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Pulpit\"/>
    </mc:Choice>
  </mc:AlternateContent>
  <xr:revisionPtr revIDLastSave="0" documentId="13_ncr:1_{A85E18E2-86EC-4DDA-B9FF-FC2FEC6044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</calcChain>
</file>

<file path=xl/sharedStrings.xml><?xml version="1.0" encoding="utf-8"?>
<sst xmlns="http://schemas.openxmlformats.org/spreadsheetml/2006/main" count="26" uniqueCount="19">
  <si>
    <t>Lp.</t>
  </si>
  <si>
    <t>WYKŁAD</t>
  </si>
  <si>
    <t>LE</t>
  </si>
  <si>
    <t>CA</t>
  </si>
  <si>
    <t>CL</t>
  </si>
  <si>
    <t>CS</t>
  </si>
  <si>
    <t>I</t>
  </si>
  <si>
    <t>LE-A</t>
  </si>
  <si>
    <t>LE-B</t>
  </si>
  <si>
    <t>CA-A</t>
  </si>
  <si>
    <t>CL-1</t>
  </si>
  <si>
    <t>CS-1</t>
  </si>
  <si>
    <t>CL-3</t>
  </si>
  <si>
    <t>CS-3</t>
  </si>
  <si>
    <t>Nr albumu</t>
  </si>
  <si>
    <r>
      <t>PL, I rok, studia I</t>
    </r>
    <r>
      <rPr>
        <sz val="18"/>
        <color theme="1"/>
        <rFont val="Calibri"/>
        <family val="2"/>
        <charset val="238"/>
      </rPr>
      <t>ᵒ</t>
    </r>
    <r>
      <rPr>
        <sz val="18"/>
        <color theme="1"/>
        <rFont val="Grandview"/>
        <family val="2"/>
      </rPr>
      <t>, niestacjonarne                                                                                                                            Podział na grupy: semestr zimowy, r.akad. 2021/2022</t>
    </r>
  </si>
  <si>
    <t>CL-4</t>
  </si>
  <si>
    <t>CS-4</t>
  </si>
  <si>
    <t>CL-2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</si>
</sst>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Grandview"/>
      <family val="2"/>
    </font>
    <font>
      <sz val="18"/>
      <color theme="1"/>
      <name val="Grandview"/>
      <family val="2"/>
      <charset val="238"/>
    </font>
    <font>
      <sz val="18"/>
      <color theme="1"/>
      <name val="Calibri"/>
      <family val="2"/>
      <charset val="238"/>
    </font>
    <font>
      <sz val="18"/>
      <color theme="1"/>
      <name val="Grandview"/>
      <family val="2"/>
    </font>
    <font>
      <sz val="12"/>
      <color theme="1"/>
      <name val="Grandview"/>
      <family val="2"/>
      <charset val="238"/>
    </font>
    <font>
      <sz val="28"/>
      <color theme="1"/>
      <name val="Grandview"/>
      <family val="2"/>
      <charset val="238"/>
    </font>
    <font>
      <sz val="11"/>
      <color theme="1"/>
      <name val="Grandview"/>
      <family val="2"/>
      <charset val="238"/>
    </font>
    <font>
      <sz val="22"/>
      <color theme="1"/>
      <name val="Grandvi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5" fillId="0" borderId="4" xfId="0" applyFont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textRotation="90" wrapText="1"/>
    </xf>
    <xf numFmtId="0" fontId="6" fillId="7" borderId="3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180" wrapText="1"/>
    </xf>
    <xf numFmtId="0" fontId="6" fillId="6" borderId="0" xfId="0" applyFont="1" applyFill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00"/>
      <color rgb="FFCC9900"/>
      <color rgb="FFCC66FF"/>
      <color rgb="FFFF66CC"/>
      <color rgb="FFCCFF99"/>
      <color rgb="FFCCFFFF"/>
      <color rgb="FFFFFFCC"/>
      <color rgb="FF9999FF"/>
      <color rgb="FFFF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PIEL&#280;GNIARSTWO%20I&#176;%20NIESTACJONARNE%20I%20SEMESTR-2122%20S.%20ZIM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studentow"/>
    </sheetNames>
    <sheetDataSet>
      <sheetData sheetId="0">
        <row r="5">
          <cell r="D5" t="str">
            <v xml:space="preserve"> 17881</v>
          </cell>
        </row>
        <row r="7">
          <cell r="D7" t="str">
            <v xml:space="preserve"> 17883</v>
          </cell>
        </row>
        <row r="8">
          <cell r="D8" t="str">
            <v xml:space="preserve"> 17884</v>
          </cell>
        </row>
        <row r="11">
          <cell r="D11" t="str">
            <v xml:space="preserve"> 17887</v>
          </cell>
        </row>
        <row r="14">
          <cell r="D14" t="str">
            <v xml:space="preserve"> 17890</v>
          </cell>
        </row>
        <row r="16">
          <cell r="D16" t="str">
            <v xml:space="preserve"> 17891</v>
          </cell>
        </row>
        <row r="18">
          <cell r="D18" t="str">
            <v xml:space="preserve"> 17893</v>
          </cell>
        </row>
        <row r="20">
          <cell r="D20" t="str">
            <v xml:space="preserve"> 17894</v>
          </cell>
        </row>
        <row r="21">
          <cell r="D21" t="str">
            <v xml:space="preserve"> 17895</v>
          </cell>
        </row>
        <row r="24">
          <cell r="D24" t="str">
            <v xml:space="preserve"> 17242</v>
          </cell>
        </row>
        <row r="25">
          <cell r="D25" t="str">
            <v xml:space="preserve"> 17898</v>
          </cell>
        </row>
        <row r="26">
          <cell r="D26" t="str">
            <v xml:space="preserve"> 17899</v>
          </cell>
        </row>
        <row r="31">
          <cell r="D31" t="str">
            <v xml:space="preserve"> 17903</v>
          </cell>
        </row>
        <row r="32">
          <cell r="D32" t="str">
            <v xml:space="preserve"> 17904</v>
          </cell>
        </row>
        <row r="34">
          <cell r="D34" t="str">
            <v xml:space="preserve"> 17906</v>
          </cell>
        </row>
        <row r="36">
          <cell r="D36" t="str">
            <v xml:space="preserve"> 17907</v>
          </cell>
        </row>
        <row r="37">
          <cell r="D37" t="str">
            <v xml:space="preserve"> 17908</v>
          </cell>
        </row>
        <row r="38">
          <cell r="D38" t="str">
            <v xml:space="preserve"> 17909</v>
          </cell>
        </row>
        <row r="39">
          <cell r="D39" t="str">
            <v xml:space="preserve"> 17910</v>
          </cell>
        </row>
        <row r="40">
          <cell r="D40" t="str">
            <v xml:space="preserve"> 17911</v>
          </cell>
        </row>
        <row r="41">
          <cell r="D41" t="str">
            <v xml:space="preserve"> 17912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O1" sqref="O1"/>
    </sheetView>
  </sheetViews>
  <sheetFormatPr defaultRowHeight="14.5" x14ac:dyDescent="0.35"/>
  <cols>
    <col min="2" max="2" width="11.54296875" customWidth="1"/>
    <col min="3" max="3" width="9.1796875" customWidth="1"/>
    <col min="6" max="6" width="11.54296875" customWidth="1"/>
    <col min="7" max="7" width="12.26953125" customWidth="1"/>
    <col min="9" max="9" width="11.54296875" customWidth="1"/>
    <col min="10" max="10" width="10.26953125" customWidth="1"/>
    <col min="11" max="11" width="8.7265625" customWidth="1"/>
    <col min="12" max="12" width="11.54296875" customWidth="1"/>
    <col min="13" max="13" width="10.26953125" customWidth="1"/>
  </cols>
  <sheetData>
    <row r="1" spans="1:16" ht="71.150000000000006" customHeight="1" x14ac:dyDescent="0.3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"/>
      <c r="O1" s="1"/>
      <c r="P1" s="1"/>
    </row>
    <row r="2" spans="1:16" ht="15" x14ac:dyDescent="0.35">
      <c r="A2" s="15" t="s">
        <v>0</v>
      </c>
      <c r="B2" s="15" t="s">
        <v>14</v>
      </c>
      <c r="C2" s="15" t="s">
        <v>4</v>
      </c>
      <c r="D2" s="15" t="s">
        <v>5</v>
      </c>
      <c r="E2" s="12" t="s">
        <v>0</v>
      </c>
      <c r="F2" s="12" t="s">
        <v>14</v>
      </c>
      <c r="G2" s="12" t="s">
        <v>2</v>
      </c>
      <c r="H2" s="9" t="s">
        <v>0</v>
      </c>
      <c r="I2" s="12" t="s">
        <v>14</v>
      </c>
      <c r="J2" s="10" t="s">
        <v>3</v>
      </c>
      <c r="K2" s="10" t="s">
        <v>0</v>
      </c>
      <c r="L2" s="12" t="s">
        <v>14</v>
      </c>
      <c r="M2" s="9" t="s">
        <v>1</v>
      </c>
      <c r="N2" s="1"/>
      <c r="O2" s="1"/>
      <c r="P2" s="1"/>
    </row>
    <row r="3" spans="1:16" ht="15" customHeight="1" x14ac:dyDescent="0.35">
      <c r="A3" s="2">
        <v>1</v>
      </c>
      <c r="B3" s="2" t="str">
        <f>[1]lista_studentow!D5</f>
        <v xml:space="preserve"> 17881</v>
      </c>
      <c r="C3" s="23" t="s">
        <v>10</v>
      </c>
      <c r="D3" s="23" t="s">
        <v>11</v>
      </c>
      <c r="E3" s="5">
        <v>1</v>
      </c>
      <c r="F3" s="11" t="str">
        <f>[1]lista_studentow!D5</f>
        <v xml:space="preserve"> 17881</v>
      </c>
      <c r="G3" s="18" t="s">
        <v>7</v>
      </c>
      <c r="H3" s="8">
        <v>1</v>
      </c>
      <c r="I3" s="8" t="str">
        <f>[1]lista_studentow!D5</f>
        <v xml:space="preserve"> 17881</v>
      </c>
      <c r="J3" s="19" t="s">
        <v>9</v>
      </c>
      <c r="K3" s="13">
        <v>1</v>
      </c>
      <c r="L3" s="14" t="str">
        <f>[1]lista_studentow!D5</f>
        <v xml:space="preserve"> 17881</v>
      </c>
      <c r="M3" s="20" t="s">
        <v>6</v>
      </c>
      <c r="N3" s="1"/>
      <c r="O3" s="1"/>
      <c r="P3" s="1"/>
    </row>
    <row r="4" spans="1:16" ht="15" x14ac:dyDescent="0.35">
      <c r="A4" s="2">
        <v>2</v>
      </c>
      <c r="B4" s="2" t="str">
        <f>[1]lista_studentow!D7</f>
        <v xml:space="preserve"> 17883</v>
      </c>
      <c r="C4" s="23"/>
      <c r="D4" s="23"/>
      <c r="E4" s="5">
        <v>2</v>
      </c>
      <c r="F4" s="5" t="str">
        <f>[1]lista_studentow!D7</f>
        <v xml:space="preserve"> 17883</v>
      </c>
      <c r="G4" s="18"/>
      <c r="H4" s="8">
        <v>2</v>
      </c>
      <c r="I4" s="8" t="str">
        <f>[1]lista_studentow!D7</f>
        <v xml:space="preserve"> 17883</v>
      </c>
      <c r="J4" s="19"/>
      <c r="K4" s="13">
        <v>2</v>
      </c>
      <c r="L4" s="14" t="str">
        <f>[1]lista_studentow!D7</f>
        <v xml:space="preserve"> 17883</v>
      </c>
      <c r="M4" s="20"/>
      <c r="N4" s="1"/>
      <c r="O4" s="1"/>
      <c r="P4" s="1"/>
    </row>
    <row r="5" spans="1:16" ht="15" x14ac:dyDescent="0.35">
      <c r="A5" s="2">
        <v>3</v>
      </c>
      <c r="B5" s="2" t="str">
        <f>[1]lista_studentow!D8</f>
        <v xml:space="preserve"> 17884</v>
      </c>
      <c r="C5" s="23"/>
      <c r="D5" s="23"/>
      <c r="E5" s="5">
        <v>3</v>
      </c>
      <c r="F5" s="5" t="str">
        <f>[1]lista_studentow!D8</f>
        <v xml:space="preserve"> 17884</v>
      </c>
      <c r="G5" s="18"/>
      <c r="H5" s="8">
        <v>3</v>
      </c>
      <c r="I5" s="8" t="str">
        <f>[1]lista_studentow!D8</f>
        <v xml:space="preserve"> 17884</v>
      </c>
      <c r="J5" s="19"/>
      <c r="K5" s="13">
        <v>3</v>
      </c>
      <c r="L5" s="14" t="str">
        <f>[1]lista_studentow!D8</f>
        <v xml:space="preserve"> 17884</v>
      </c>
      <c r="M5" s="20"/>
      <c r="N5" s="1"/>
      <c r="O5" s="1"/>
      <c r="P5" s="1"/>
    </row>
    <row r="6" spans="1:16" ht="15" x14ac:dyDescent="0.35">
      <c r="A6" s="2">
        <v>4</v>
      </c>
      <c r="B6" s="2" t="str">
        <f>[1]lista_studentow!D11</f>
        <v xml:space="preserve"> 17887</v>
      </c>
      <c r="C6" s="23"/>
      <c r="D6" s="23"/>
      <c r="E6" s="5">
        <v>4</v>
      </c>
      <c r="F6" s="5" t="str">
        <f>[1]lista_studentow!D11</f>
        <v xml:space="preserve"> 17887</v>
      </c>
      <c r="G6" s="18"/>
      <c r="H6" s="8">
        <v>4</v>
      </c>
      <c r="I6" s="8" t="str">
        <f>[1]lista_studentow!D11</f>
        <v xml:space="preserve"> 17887</v>
      </c>
      <c r="J6" s="19"/>
      <c r="K6" s="13">
        <v>4</v>
      </c>
      <c r="L6" s="14" t="str">
        <f>[1]lista_studentow!D11</f>
        <v xml:space="preserve"> 17887</v>
      </c>
      <c r="M6" s="20"/>
      <c r="N6" s="1"/>
      <c r="O6" s="1"/>
      <c r="P6" s="1"/>
    </row>
    <row r="7" spans="1:16" ht="15" customHeight="1" x14ac:dyDescent="0.35">
      <c r="A7" s="2">
        <v>5</v>
      </c>
      <c r="B7" s="2" t="str">
        <f>[1]lista_studentow!D14</f>
        <v xml:space="preserve"> 17890</v>
      </c>
      <c r="C7" s="23"/>
      <c r="D7" s="23"/>
      <c r="E7" s="5">
        <v>5</v>
      </c>
      <c r="F7" s="5" t="str">
        <f>[1]lista_studentow!D14</f>
        <v xml:space="preserve"> 17890</v>
      </c>
      <c r="G7" s="18"/>
      <c r="H7" s="8">
        <v>5</v>
      </c>
      <c r="I7" s="8" t="str">
        <f>[1]lista_studentow!D14</f>
        <v xml:space="preserve"> 17890</v>
      </c>
      <c r="J7" s="19"/>
      <c r="K7" s="13">
        <v>5</v>
      </c>
      <c r="L7" s="14" t="str">
        <f>[1]lista_studentow!D14</f>
        <v xml:space="preserve"> 17890</v>
      </c>
      <c r="M7" s="20"/>
      <c r="N7" s="1"/>
      <c r="O7" s="1"/>
      <c r="P7" s="1"/>
    </row>
    <row r="8" spans="1:16" ht="15" x14ac:dyDescent="0.35">
      <c r="A8" s="3">
        <v>6</v>
      </c>
      <c r="B8" s="3" t="str">
        <f>[1]lista_studentow!D16</f>
        <v xml:space="preserve"> 17891</v>
      </c>
      <c r="C8" s="22" t="s">
        <v>18</v>
      </c>
      <c r="D8" s="22" t="s">
        <v>18</v>
      </c>
      <c r="E8" s="5">
        <v>6</v>
      </c>
      <c r="F8" s="5" t="str">
        <f>[1]lista_studentow!D16</f>
        <v xml:space="preserve"> 17891</v>
      </c>
      <c r="G8" s="18"/>
      <c r="H8" s="8">
        <v>6</v>
      </c>
      <c r="I8" s="8" t="str">
        <f>[1]lista_studentow!D16</f>
        <v xml:space="preserve"> 17891</v>
      </c>
      <c r="J8" s="19"/>
      <c r="K8" s="13">
        <v>6</v>
      </c>
      <c r="L8" s="14" t="str">
        <f>[1]lista_studentow!D16</f>
        <v xml:space="preserve"> 17891</v>
      </c>
      <c r="M8" s="20"/>
      <c r="N8" s="1"/>
      <c r="O8" s="1"/>
      <c r="P8" s="1"/>
    </row>
    <row r="9" spans="1:16" ht="15" x14ac:dyDescent="0.35">
      <c r="A9" s="3">
        <v>7</v>
      </c>
      <c r="B9" s="3" t="str">
        <f>[1]lista_studentow!D18</f>
        <v xml:space="preserve"> 17893</v>
      </c>
      <c r="C9" s="22"/>
      <c r="D9" s="22"/>
      <c r="E9" s="5">
        <v>7</v>
      </c>
      <c r="F9" s="5" t="str">
        <f>[1]lista_studentow!D18</f>
        <v xml:space="preserve"> 17893</v>
      </c>
      <c r="G9" s="18"/>
      <c r="H9" s="8">
        <v>7</v>
      </c>
      <c r="I9" s="8" t="str">
        <f>[1]lista_studentow!D18</f>
        <v xml:space="preserve"> 17893</v>
      </c>
      <c r="J9" s="19"/>
      <c r="K9" s="13">
        <v>7</v>
      </c>
      <c r="L9" s="14" t="str">
        <f>[1]lista_studentow!D18</f>
        <v xml:space="preserve"> 17893</v>
      </c>
      <c r="M9" s="20"/>
      <c r="N9" s="1"/>
      <c r="O9" s="1"/>
      <c r="P9" s="1"/>
    </row>
    <row r="10" spans="1:16" ht="15" x14ac:dyDescent="0.35">
      <c r="A10" s="3">
        <v>8</v>
      </c>
      <c r="B10" s="3" t="str">
        <f>[1]lista_studentow!D20</f>
        <v xml:space="preserve"> 17894</v>
      </c>
      <c r="C10" s="22"/>
      <c r="D10" s="22"/>
      <c r="E10" s="5">
        <v>8</v>
      </c>
      <c r="F10" s="5" t="str">
        <f>[1]lista_studentow!D20</f>
        <v xml:space="preserve"> 17894</v>
      </c>
      <c r="G10" s="18"/>
      <c r="H10" s="8">
        <v>8</v>
      </c>
      <c r="I10" s="8" t="str">
        <f>[1]lista_studentow!D20</f>
        <v xml:space="preserve"> 17894</v>
      </c>
      <c r="J10" s="19"/>
      <c r="K10" s="13">
        <v>8</v>
      </c>
      <c r="L10" s="14" t="str">
        <f>[1]lista_studentow!D20</f>
        <v xml:space="preserve"> 17894</v>
      </c>
      <c r="M10" s="20"/>
      <c r="N10" s="1"/>
      <c r="O10" s="1"/>
      <c r="P10" s="1"/>
    </row>
    <row r="11" spans="1:16" ht="15" x14ac:dyDescent="0.35">
      <c r="A11" s="3">
        <v>9</v>
      </c>
      <c r="B11" s="3" t="str">
        <f>[1]lista_studentow!D21</f>
        <v xml:space="preserve"> 17895</v>
      </c>
      <c r="C11" s="22"/>
      <c r="D11" s="22"/>
      <c r="E11" s="5">
        <v>9</v>
      </c>
      <c r="F11" s="5" t="str">
        <f>[1]lista_studentow!D21</f>
        <v xml:space="preserve"> 17895</v>
      </c>
      <c r="G11" s="18"/>
      <c r="H11" s="8">
        <v>9</v>
      </c>
      <c r="I11" s="8" t="str">
        <f>[1]lista_studentow!D21</f>
        <v xml:space="preserve"> 17895</v>
      </c>
      <c r="J11" s="19"/>
      <c r="K11" s="13">
        <v>9</v>
      </c>
      <c r="L11" s="14" t="str">
        <f>[1]lista_studentow!D21</f>
        <v xml:space="preserve"> 17895</v>
      </c>
      <c r="M11" s="20"/>
      <c r="N11" s="1"/>
      <c r="O11" s="1"/>
      <c r="P11" s="1"/>
    </row>
    <row r="12" spans="1:16" ht="15" customHeight="1" x14ac:dyDescent="0.35">
      <c r="A12" s="4">
        <v>10</v>
      </c>
      <c r="B12" s="4" t="str">
        <f>[1]lista_studentow!D24</f>
        <v xml:space="preserve"> 17242</v>
      </c>
      <c r="C12" s="24" t="s">
        <v>12</v>
      </c>
      <c r="D12" s="24" t="s">
        <v>13</v>
      </c>
      <c r="E12" s="6">
        <v>10</v>
      </c>
      <c r="F12" s="7" t="str">
        <f>[1]lista_studentow!D24</f>
        <v xml:space="preserve"> 17242</v>
      </c>
      <c r="G12" s="21" t="s">
        <v>8</v>
      </c>
      <c r="H12" s="8">
        <v>10</v>
      </c>
      <c r="I12" s="8" t="str">
        <f>[1]lista_studentow!D24</f>
        <v xml:space="preserve"> 17242</v>
      </c>
      <c r="J12" s="19"/>
      <c r="K12" s="13">
        <v>10</v>
      </c>
      <c r="L12" s="14" t="str">
        <f>[1]lista_studentow!D24</f>
        <v xml:space="preserve"> 17242</v>
      </c>
      <c r="M12" s="20"/>
      <c r="N12" s="1"/>
      <c r="O12" s="1"/>
      <c r="P12" s="1"/>
    </row>
    <row r="13" spans="1:16" ht="15" x14ac:dyDescent="0.35">
      <c r="A13" s="4">
        <v>11</v>
      </c>
      <c r="B13" s="4" t="str">
        <f>[1]lista_studentow!D25</f>
        <v xml:space="preserve"> 17898</v>
      </c>
      <c r="C13" s="24"/>
      <c r="D13" s="24"/>
      <c r="E13" s="6">
        <v>11</v>
      </c>
      <c r="F13" s="6" t="str">
        <f>[1]lista_studentow!D25</f>
        <v xml:space="preserve"> 17898</v>
      </c>
      <c r="G13" s="21"/>
      <c r="H13" s="8">
        <v>11</v>
      </c>
      <c r="I13" s="8" t="str">
        <f>[1]lista_studentow!D25</f>
        <v xml:space="preserve"> 17898</v>
      </c>
      <c r="J13" s="19"/>
      <c r="K13" s="13">
        <v>11</v>
      </c>
      <c r="L13" s="14" t="str">
        <f>[1]lista_studentow!D25</f>
        <v xml:space="preserve"> 17898</v>
      </c>
      <c r="M13" s="20"/>
      <c r="N13" s="1"/>
      <c r="O13" s="1"/>
      <c r="P13" s="1"/>
    </row>
    <row r="14" spans="1:16" ht="15" x14ac:dyDescent="0.35">
      <c r="A14" s="4">
        <v>12</v>
      </c>
      <c r="B14" s="4" t="str">
        <f>[1]lista_studentow!D26</f>
        <v xml:space="preserve"> 17899</v>
      </c>
      <c r="C14" s="24"/>
      <c r="D14" s="24"/>
      <c r="E14" s="6">
        <v>12</v>
      </c>
      <c r="F14" s="6" t="str">
        <f>[1]lista_studentow!D26</f>
        <v xml:space="preserve"> 17899</v>
      </c>
      <c r="G14" s="21"/>
      <c r="H14" s="8">
        <v>12</v>
      </c>
      <c r="I14" s="8" t="str">
        <f>[1]lista_studentow!D26</f>
        <v xml:space="preserve"> 17899</v>
      </c>
      <c r="J14" s="19"/>
      <c r="K14" s="13">
        <v>12</v>
      </c>
      <c r="L14" s="14" t="str">
        <f>[1]lista_studentow!D26</f>
        <v xml:space="preserve"> 17899</v>
      </c>
      <c r="M14" s="20"/>
      <c r="N14" s="1"/>
      <c r="O14" s="1"/>
      <c r="P14" s="1"/>
    </row>
    <row r="15" spans="1:16" ht="15" x14ac:dyDescent="0.35">
      <c r="A15" s="4">
        <v>13</v>
      </c>
      <c r="B15" s="4" t="str">
        <f>[1]lista_studentow!D31</f>
        <v xml:space="preserve"> 17903</v>
      </c>
      <c r="C15" s="24"/>
      <c r="D15" s="24"/>
      <c r="E15" s="6">
        <v>13</v>
      </c>
      <c r="F15" s="6" t="str">
        <f>[1]lista_studentow!D31</f>
        <v xml:space="preserve"> 17903</v>
      </c>
      <c r="G15" s="21"/>
      <c r="H15" s="8">
        <v>13</v>
      </c>
      <c r="I15" s="8" t="str">
        <f>[1]lista_studentow!D31</f>
        <v xml:space="preserve"> 17903</v>
      </c>
      <c r="J15" s="19"/>
      <c r="K15" s="13">
        <v>13</v>
      </c>
      <c r="L15" s="14" t="str">
        <f>[1]lista_studentow!D31</f>
        <v xml:space="preserve"> 17903</v>
      </c>
      <c r="M15" s="20"/>
      <c r="N15" s="1"/>
      <c r="O15" s="1"/>
      <c r="P15" s="1"/>
    </row>
    <row r="16" spans="1:16" ht="15" x14ac:dyDescent="0.35">
      <c r="A16" s="4">
        <v>14</v>
      </c>
      <c r="B16" s="4" t="str">
        <f>[1]lista_studentow!D32</f>
        <v xml:space="preserve"> 17904</v>
      </c>
      <c r="C16" s="24"/>
      <c r="D16" s="24"/>
      <c r="E16" s="6">
        <v>14</v>
      </c>
      <c r="F16" s="6" t="str">
        <f>[1]lista_studentow!D32</f>
        <v xml:space="preserve"> 17904</v>
      </c>
      <c r="G16" s="21"/>
      <c r="H16" s="8">
        <v>14</v>
      </c>
      <c r="I16" s="8" t="str">
        <f>[1]lista_studentow!D32</f>
        <v xml:space="preserve"> 17904</v>
      </c>
      <c r="J16" s="19"/>
      <c r="K16" s="13">
        <v>14</v>
      </c>
      <c r="L16" s="14" t="str">
        <f>[1]lista_studentow!D32</f>
        <v xml:space="preserve"> 17904</v>
      </c>
      <c r="M16" s="20"/>
      <c r="N16" s="1"/>
      <c r="O16" s="1"/>
      <c r="P16" s="1"/>
    </row>
    <row r="17" spans="1:16" ht="15" x14ac:dyDescent="0.35">
      <c r="A17" s="16">
        <v>15</v>
      </c>
      <c r="B17" s="16" t="str">
        <f>[1]lista_studentow!D34</f>
        <v xml:space="preserve"> 17906</v>
      </c>
      <c r="C17" s="25" t="s">
        <v>16</v>
      </c>
      <c r="D17" s="25" t="s">
        <v>17</v>
      </c>
      <c r="E17" s="6">
        <v>15</v>
      </c>
      <c r="F17" s="6" t="str">
        <f>[1]lista_studentow!D34</f>
        <v xml:space="preserve"> 17906</v>
      </c>
      <c r="G17" s="21"/>
      <c r="H17" s="8">
        <v>15</v>
      </c>
      <c r="I17" s="8" t="str">
        <f>[1]lista_studentow!D34</f>
        <v xml:space="preserve"> 17906</v>
      </c>
      <c r="J17" s="19"/>
      <c r="K17" s="13">
        <v>15</v>
      </c>
      <c r="L17" s="14" t="str">
        <f>[1]lista_studentow!D34</f>
        <v xml:space="preserve"> 17906</v>
      </c>
      <c r="M17" s="20"/>
      <c r="N17" s="1"/>
      <c r="O17" s="1"/>
      <c r="P17" s="1"/>
    </row>
    <row r="18" spans="1:16" ht="15" x14ac:dyDescent="0.35">
      <c r="A18" s="16">
        <v>16</v>
      </c>
      <c r="B18" s="16" t="str">
        <f>[1]lista_studentow!D36</f>
        <v xml:space="preserve"> 17907</v>
      </c>
      <c r="C18" s="25"/>
      <c r="D18" s="25"/>
      <c r="E18" s="6">
        <v>16</v>
      </c>
      <c r="F18" s="6" t="str">
        <f>[1]lista_studentow!D36</f>
        <v xml:space="preserve"> 17907</v>
      </c>
      <c r="G18" s="21"/>
      <c r="H18" s="8">
        <v>16</v>
      </c>
      <c r="I18" s="8" t="str">
        <f>[1]lista_studentow!D36</f>
        <v xml:space="preserve"> 17907</v>
      </c>
      <c r="J18" s="19"/>
      <c r="K18" s="13">
        <v>16</v>
      </c>
      <c r="L18" s="14" t="str">
        <f>[1]lista_studentow!D36</f>
        <v xml:space="preserve"> 17907</v>
      </c>
      <c r="M18" s="20"/>
      <c r="N18" s="1"/>
      <c r="O18" s="1"/>
      <c r="P18" s="1"/>
    </row>
    <row r="19" spans="1:16" ht="15" x14ac:dyDescent="0.35">
      <c r="A19" s="16">
        <v>17</v>
      </c>
      <c r="B19" s="16" t="str">
        <f>[1]lista_studentow!D37</f>
        <v xml:space="preserve"> 17908</v>
      </c>
      <c r="C19" s="25"/>
      <c r="D19" s="25"/>
      <c r="E19" s="6">
        <v>17</v>
      </c>
      <c r="F19" s="6" t="str">
        <f>[1]lista_studentow!D37</f>
        <v xml:space="preserve"> 17908</v>
      </c>
      <c r="G19" s="21"/>
      <c r="H19" s="8">
        <v>17</v>
      </c>
      <c r="I19" s="8" t="str">
        <f>[1]lista_studentow!D37</f>
        <v xml:space="preserve"> 17908</v>
      </c>
      <c r="J19" s="19"/>
      <c r="K19" s="13">
        <v>17</v>
      </c>
      <c r="L19" s="14" t="str">
        <f>[1]lista_studentow!D37</f>
        <v xml:space="preserve"> 17908</v>
      </c>
      <c r="M19" s="20"/>
      <c r="N19" s="1"/>
      <c r="O19" s="1"/>
      <c r="P19" s="1"/>
    </row>
    <row r="20" spans="1:16" ht="15" x14ac:dyDescent="0.35">
      <c r="A20" s="16">
        <v>18</v>
      </c>
      <c r="B20" s="16" t="str">
        <f>[1]lista_studentow!D38</f>
        <v xml:space="preserve"> 17909</v>
      </c>
      <c r="C20" s="25"/>
      <c r="D20" s="25"/>
      <c r="E20" s="6">
        <v>18</v>
      </c>
      <c r="F20" s="6" t="str">
        <f>[1]lista_studentow!D38</f>
        <v xml:space="preserve"> 17909</v>
      </c>
      <c r="G20" s="21"/>
      <c r="H20" s="8">
        <v>18</v>
      </c>
      <c r="I20" s="8" t="str">
        <f>[1]lista_studentow!D38</f>
        <v xml:space="preserve"> 17909</v>
      </c>
      <c r="J20" s="19"/>
      <c r="K20" s="13">
        <v>18</v>
      </c>
      <c r="L20" s="14" t="str">
        <f>[1]lista_studentow!D38</f>
        <v xml:space="preserve"> 17909</v>
      </c>
      <c r="M20" s="20"/>
      <c r="N20" s="1"/>
      <c r="O20" s="1"/>
      <c r="P20" s="1"/>
    </row>
    <row r="21" spans="1:16" ht="15" x14ac:dyDescent="0.35">
      <c r="A21" s="16">
        <v>19</v>
      </c>
      <c r="B21" s="16" t="str">
        <f>[1]lista_studentow!D39</f>
        <v xml:space="preserve"> 17910</v>
      </c>
      <c r="C21" s="25"/>
      <c r="D21" s="25"/>
      <c r="E21" s="6">
        <v>19</v>
      </c>
      <c r="F21" s="6" t="str">
        <f>[1]lista_studentow!D39</f>
        <v xml:space="preserve"> 17910</v>
      </c>
      <c r="G21" s="21"/>
      <c r="H21" s="8">
        <v>19</v>
      </c>
      <c r="I21" s="8" t="str">
        <f>[1]lista_studentow!D39</f>
        <v xml:space="preserve"> 17910</v>
      </c>
      <c r="J21" s="19"/>
      <c r="K21" s="13">
        <v>19</v>
      </c>
      <c r="L21" s="14" t="str">
        <f>[1]lista_studentow!D39</f>
        <v xml:space="preserve"> 17910</v>
      </c>
      <c r="M21" s="20"/>
      <c r="N21" s="1"/>
      <c r="O21" s="1"/>
      <c r="P21" s="1"/>
    </row>
    <row r="22" spans="1:16" ht="15" x14ac:dyDescent="0.35">
      <c r="A22" s="16">
        <v>20</v>
      </c>
      <c r="B22" s="16" t="str">
        <f>[1]lista_studentow!D40</f>
        <v xml:space="preserve"> 17911</v>
      </c>
      <c r="C22" s="25"/>
      <c r="D22" s="25"/>
      <c r="E22" s="6">
        <v>20</v>
      </c>
      <c r="F22" s="6" t="str">
        <f>[1]lista_studentow!D40</f>
        <v xml:space="preserve"> 17911</v>
      </c>
      <c r="G22" s="21"/>
      <c r="H22" s="8">
        <v>20</v>
      </c>
      <c r="I22" s="8" t="str">
        <f>[1]lista_studentow!D40</f>
        <v xml:space="preserve"> 17911</v>
      </c>
      <c r="J22" s="19"/>
      <c r="K22" s="13">
        <v>20</v>
      </c>
      <c r="L22" s="14" t="str">
        <f>[1]lista_studentow!D40</f>
        <v xml:space="preserve"> 17911</v>
      </c>
      <c r="M22" s="20"/>
      <c r="N22" s="1"/>
      <c r="O22" s="1"/>
      <c r="P22" s="1"/>
    </row>
    <row r="23" spans="1:16" ht="15" x14ac:dyDescent="0.35">
      <c r="A23" s="16">
        <v>21</v>
      </c>
      <c r="B23" s="16" t="str">
        <f>[1]lista_studentow!D41</f>
        <v xml:space="preserve"> 17912</v>
      </c>
      <c r="C23" s="25"/>
      <c r="D23" s="25"/>
      <c r="E23" s="6">
        <v>21</v>
      </c>
      <c r="F23" s="6" t="str">
        <f>[1]lista_studentow!D41</f>
        <v xml:space="preserve"> 17912</v>
      </c>
      <c r="G23" s="21"/>
      <c r="H23" s="8">
        <v>21</v>
      </c>
      <c r="I23" s="8" t="str">
        <f>[1]lista_studentow!D41</f>
        <v xml:space="preserve"> 17912</v>
      </c>
      <c r="J23" s="19"/>
      <c r="K23" s="13">
        <v>21</v>
      </c>
      <c r="L23" s="14" t="str">
        <f>[1]lista_studentow!D41</f>
        <v xml:space="preserve"> 17912</v>
      </c>
      <c r="M23" s="20"/>
      <c r="N23" s="1"/>
      <c r="O23" s="1"/>
      <c r="P23" s="1"/>
    </row>
    <row r="24" spans="1:16" ht="15" x14ac:dyDescent="0.35">
      <c r="C24" s="1"/>
      <c r="D24" s="1"/>
    </row>
  </sheetData>
  <mergeCells count="13">
    <mergeCell ref="C8:C11"/>
    <mergeCell ref="D8:D11"/>
    <mergeCell ref="A1:M1"/>
    <mergeCell ref="G3:G11"/>
    <mergeCell ref="J3:J23"/>
    <mergeCell ref="M3:M23"/>
    <mergeCell ref="C12:C16"/>
    <mergeCell ref="D12:D16"/>
    <mergeCell ref="G12:G23"/>
    <mergeCell ref="C17:C23"/>
    <mergeCell ref="D17:D23"/>
    <mergeCell ref="C3:C7"/>
    <mergeCell ref="D3:D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Pawlak</dc:creator>
  <cp:lastModifiedBy>Andrzej Pawlak</cp:lastModifiedBy>
  <dcterms:created xsi:type="dcterms:W3CDTF">2021-09-11T04:47:38Z</dcterms:created>
  <dcterms:modified xsi:type="dcterms:W3CDTF">2022-01-14T12:44:16Z</dcterms:modified>
</cp:coreProperties>
</file>