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1025" activeTab="0"/>
  </bookViews>
  <sheets>
    <sheet name="harmonogram" sheetId="1" r:id="rId1"/>
    <sheet name="Arkusz4" sheetId="2" state="hidden" r:id="rId2"/>
  </sheets>
  <definedNames>
    <definedName name="_xlnm._FilterDatabase" localSheetId="0" hidden="1">'harmonogram'!$A$6:$N$6</definedName>
    <definedName name="dni_tygodnia">'Arkusz4'!$A$2:$A$8</definedName>
    <definedName name="forma_zajęć">'Arkusz4'!$C$2:$C$13</definedName>
    <definedName name="Jednostka_organizacyjna">'harmonogram'!$I$7</definedName>
    <definedName name="_xlnm.Print_Area" localSheetId="0">'harmonogram'!$B$1:$N$182</definedName>
    <definedName name="stanowisko">'Arkusz4'!$H$2:$H$12</definedName>
    <definedName name="tytuł">'Arkusz4'!$E$2:$E$10</definedName>
    <definedName name="_xlnm.Print_Titles" localSheetId="0">'harmonogram'!$1:$6</definedName>
  </definedNames>
  <calcPr fullCalcOnLoad="1"/>
</workbook>
</file>

<file path=xl/sharedStrings.xml><?xml version="1.0" encoding="utf-8"?>
<sst xmlns="http://schemas.openxmlformats.org/spreadsheetml/2006/main" count="2048" uniqueCount="288">
  <si>
    <t>Dzień tygodnia</t>
  </si>
  <si>
    <t>Grupa</t>
  </si>
  <si>
    <t>Moduł</t>
  </si>
  <si>
    <t>poniedziałek</t>
  </si>
  <si>
    <t>wtorek</t>
  </si>
  <si>
    <t>środa</t>
  </si>
  <si>
    <t>czwartek</t>
  </si>
  <si>
    <t>piątek</t>
  </si>
  <si>
    <t>sobota</t>
  </si>
  <si>
    <t>niedziela</t>
  </si>
  <si>
    <t>dr</t>
  </si>
  <si>
    <t>dr hab.</t>
  </si>
  <si>
    <t>dr inż.</t>
  </si>
  <si>
    <t>mgr</t>
  </si>
  <si>
    <t>mgr inż.</t>
  </si>
  <si>
    <t>prof. dr hab.</t>
  </si>
  <si>
    <t>Godziny zajęć (od - do)</t>
  </si>
  <si>
    <t>Przedmiot (nazwa zgodna z planem studiów)</t>
  </si>
  <si>
    <t>Razem</t>
  </si>
  <si>
    <t xml:space="preserve">adiunkt </t>
  </si>
  <si>
    <t>asystent</t>
  </si>
  <si>
    <t>lektor</t>
  </si>
  <si>
    <t>instruktor</t>
  </si>
  <si>
    <t>starszy wykładowca</t>
  </si>
  <si>
    <t>wykładowca</t>
  </si>
  <si>
    <t>Data (zgodnie z kalendarzem roku akademickiego)</t>
  </si>
  <si>
    <t>Jednostka organizacyjna</t>
  </si>
  <si>
    <t>Studium Języków Obcych</t>
  </si>
  <si>
    <t>Studium Wychowania Fizycznego i Sportu</t>
  </si>
  <si>
    <t>Katedra Analityki Medycznej</t>
  </si>
  <si>
    <t>Katedra i Zakład Biochemii Farmaceutycznej</t>
  </si>
  <si>
    <t>Katedra i Zakład Biomedycznych Analiz Środowiskowych</t>
  </si>
  <si>
    <t>Katedra i Zakład Bromatologii i Dietetyki</t>
  </si>
  <si>
    <t>Katedra i Zakład Chemii Analitycznej</t>
  </si>
  <si>
    <t>Katedra i Zakład Chemii Leków</t>
  </si>
  <si>
    <t>Katedra i Zakład Chemii Nieorganicznej</t>
  </si>
  <si>
    <t>Katedra i Zakład Chemii Organicznej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</si>
  <si>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</si>
  <si>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</si>
  <si>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</si>
  <si>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</si>
  <si>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</si>
  <si>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</si>
  <si>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</si>
  <si>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</si>
  <si>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</si>
  <si>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</si>
  <si>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Pediatrii, Gastroenterologii i Żywienia</t>
  </si>
  <si>
    <t>III Katedra i Klinika Pediatrii, Immunologii i Reumatologii Wieku Rozwojowego</t>
  </si>
  <si>
    <t>Katedra i Klinika Neonatologii</t>
  </si>
  <si>
    <t>Katedra i Klinika Reumatologii i Chorób Wewnętrznych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</si>
  <si>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</si>
  <si>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</si>
  <si>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</si>
  <si>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</si>
  <si>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</si>
  <si>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</si>
  <si>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</si>
  <si>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Immunologii Klinicznej</t>
  </si>
  <si>
    <t>Katedra i Zakład Mikrobiologii</t>
  </si>
  <si>
    <t>Katedra Medycyny Sądowej</t>
  </si>
  <si>
    <t>Katedra Patofizjologii</t>
  </si>
  <si>
    <t>Katedra Patomorfologii</t>
  </si>
  <si>
    <t>Zakład Humanistycznych Nauk Lekarskich</t>
  </si>
  <si>
    <t>Katedra Chirurgii Naczyniowej, Ogólnej i Transplantacyjnej</t>
  </si>
  <si>
    <t>Katedra Chirurgii Urazowej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</si>
  <si>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</si>
  <si>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</si>
  <si>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</si>
  <si>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</si>
  <si>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</si>
  <si>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</si>
  <si>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</si>
  <si>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</si>
  <si>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</si>
  <si>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</si>
  <si>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</si>
  <si>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</si>
  <si>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</si>
  <si>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</si>
  <si>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</si>
  <si>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</si>
  <si>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</si>
  <si>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</si>
  <si>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</si>
  <si>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</si>
  <si>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</si>
  <si>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</si>
  <si>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</si>
  <si>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</si>
  <si>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</si>
  <si>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</si>
  <si>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</si>
  <si>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</si>
  <si>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</si>
  <si>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Zakład Chirurgii Eksperymentalnej i Badania Biomateriałów</t>
  </si>
  <si>
    <t>Katedra Chorób Serca</t>
  </si>
  <si>
    <t>Zakład Chorób Układu Nerwowego</t>
  </si>
  <si>
    <t>Zakład Dietetyki</t>
  </si>
  <si>
    <t>Zakład Fizjoterapii</t>
  </si>
  <si>
    <t>Zakład Gerontologii</t>
  </si>
  <si>
    <t>Zakład Klinicznych Podstaw Fizjoterapii</t>
  </si>
  <si>
    <t>Zakład Medycznych Nauk Społecznych</t>
  </si>
  <si>
    <t>Zakład Nauk Podstawowych</t>
  </si>
  <si>
    <t>Zakład Pielęgniarstwa Internistycznego</t>
  </si>
  <si>
    <t>Zakład Położnictwa Praktycznego</t>
  </si>
  <si>
    <t>Zakład Promocji Zdrowia</t>
  </si>
  <si>
    <t>Zakład Rehabilitacji w Dysfunkcjach Narządu Ruchu</t>
  </si>
  <si>
    <t>Sala/Miejsce</t>
  </si>
  <si>
    <t>Zakład Ekonomiki i Jakości w Ochronie Zdrowia</t>
  </si>
  <si>
    <t>Forma zajęć (zgodna z obowiązującą Uchwałą)</t>
  </si>
  <si>
    <t>Liczba godzin dydaktycznych</t>
  </si>
  <si>
    <t>data i podpis osoby sporządzającej</t>
  </si>
  <si>
    <t>………………………………………………………………..</t>
  </si>
  <si>
    <t>umowa cywilnoprawna</t>
  </si>
  <si>
    <t>Tytuł/stopień naukowy/zawodowy prowadzącego</t>
  </si>
  <si>
    <t>Stanowisko prowadzącego</t>
  </si>
  <si>
    <t>Imię prowadzącego</t>
  </si>
  <si>
    <t>Nazwisko prowadzącego</t>
  </si>
  <si>
    <t>doktorant przedłużenie</t>
  </si>
  <si>
    <t>Katedra i Zakład Rehabilitacji</t>
  </si>
  <si>
    <t>WY</t>
  </si>
  <si>
    <t>SE</t>
  </si>
  <si>
    <t>CA</t>
  </si>
  <si>
    <t>CN</t>
  </si>
  <si>
    <t>CS</t>
  </si>
  <si>
    <t>CL</t>
  </si>
  <si>
    <t>CK</t>
  </si>
  <si>
    <t>PP</t>
  </si>
  <si>
    <t>LE</t>
  </si>
  <si>
    <t>WF</t>
  </si>
  <si>
    <t>lek.</t>
  </si>
  <si>
    <t>lek. wet.</t>
  </si>
  <si>
    <t>doktorant 1 roku</t>
  </si>
  <si>
    <t>doktorant 2 roku</t>
  </si>
  <si>
    <t>doktorant 3 roku</t>
  </si>
  <si>
    <t>doktorant 4 roku</t>
  </si>
  <si>
    <t>Pracownia Analizy Elementarnej i Badań Strukturalnych</t>
  </si>
  <si>
    <t>Pracownia Przesiewowych Testów Aktywności Biologicznej i Gromadzenia Materiału Biologicznego</t>
  </si>
  <si>
    <t>Katedra i Klinika Chorób Wewnętrznych, Zawodowych, Nadciśnienia Tętniczego i Onkologii Klinicznej</t>
  </si>
  <si>
    <t>lek. dent.</t>
  </si>
  <si>
    <t>Katedra Biologii i Botaniki Farmaceutycznej</t>
  </si>
  <si>
    <t>Katedra i Zakład Farmakognozji i Leku Roślinnego</t>
  </si>
  <si>
    <t>Katedra i Zakład Mikrobiologii Farmaceutycznej i Parazytologii</t>
  </si>
  <si>
    <t>Katedra i Klinika Anestezjologii i Intensywnej Terapii</t>
  </si>
  <si>
    <t>Katedra i Klinika Geriatrii</t>
  </si>
  <si>
    <t>Katedra i Klinika Medycyny Ratunkowej</t>
  </si>
  <si>
    <t>Katedra i Zakład Dydaktyki Chirurgicznej</t>
  </si>
  <si>
    <t>Zakład Anatomii Prawidłowej</t>
  </si>
  <si>
    <t>Zakład Histologii i Embriologii</t>
  </si>
  <si>
    <t>Zakład Profilaktyki i Leczenia Chorób Nowotworowych</t>
  </si>
  <si>
    <t>Zakład Symulacji Medycznej</t>
  </si>
  <si>
    <t>Zakład Traumatologii i Medycyny Ratunkowej Wieku Rozwojowego</t>
  </si>
  <si>
    <t>Katedra i Klinika Chorób Zakaźnych, Chorób Wątroby i Nabytych Niedoborów Odpornościowych</t>
  </si>
  <si>
    <t>Katedra Neurochirurgii</t>
  </si>
  <si>
    <t>Katedra i Zakład Patologii Jamy Ustnej</t>
  </si>
  <si>
    <t>Katedra i Zakład Periodontologii</t>
  </si>
  <si>
    <t>Katedra i Zakład Protetyki Stomatologicznej</t>
  </si>
  <si>
    <t>Katedra i Zakład Stomatologii Doświadczalnej</t>
  </si>
  <si>
    <t>Klinika Chirurgii Ogólnej, Małoinwazyjnej i Endokrynologicznej</t>
  </si>
  <si>
    <t>Klinika Chorób Zakaźnych i Hepatologii</t>
  </si>
  <si>
    <t>Zakład Ginekologii i Położnictwa</t>
  </si>
  <si>
    <t>Zakład Medycyny Sportowej</t>
  </si>
  <si>
    <t>Zakład Neonatologii</t>
  </si>
  <si>
    <t>Zakład Onkologii i Opieki Paliatywnej</t>
  </si>
  <si>
    <t>Zakład Propedeutyki Pediatrii i Chorób Rzadkich</t>
  </si>
  <si>
    <t>EL</t>
  </si>
  <si>
    <t>Katedra Diagnostyki Laboratoryjnej</t>
  </si>
  <si>
    <t>Katedra i Zakład Biologii Molekularnej i Komórkowej</t>
  </si>
  <si>
    <t>Katedra i Zakład Chemii Fizycznej i Biofizyki</t>
  </si>
  <si>
    <t>II Katedra Ginekologii i Położnictwa</t>
  </si>
  <si>
    <t>Katedra i Klinika Chorób Wewnętrznych, Pneumonologii i Alergologii</t>
  </si>
  <si>
    <t>Katedra i Zakład Biofizyki i Neurobiologii</t>
  </si>
  <si>
    <t>Zakład Badań Ultrastrukturalnych</t>
  </si>
  <si>
    <t>Zakład Dydaktyki Szkoły Wyższej</t>
  </si>
  <si>
    <t>Katedra i Zakład Stomatologii Dziecięcej i Stomatologii Przedklinicznej</t>
  </si>
  <si>
    <t>Katedra Stomatologii Zachowawczej z Endodoncją</t>
  </si>
  <si>
    <t>Pracownicy podlegli Dziekanowi WL-S</t>
  </si>
  <si>
    <t>Zakład Immunopatologii i Biologii Molekularnej</t>
  </si>
  <si>
    <t>Zakład Badań Przedklinicznych</t>
  </si>
  <si>
    <t>Zakład Organizacji i Zarządzania</t>
  </si>
  <si>
    <t>Zakład Pielęgniarstwa Anestezjologicznego i Intensywnej Opieki</t>
  </si>
  <si>
    <t>Katedra Ratownictwa Medycznego</t>
  </si>
  <si>
    <t>profesor</t>
  </si>
  <si>
    <t>profesor Uczleni</t>
  </si>
  <si>
    <t>Dydaktyka medyczna</t>
  </si>
  <si>
    <t>cały rok</t>
  </si>
  <si>
    <t>Język angielski</t>
  </si>
  <si>
    <t>1A</t>
  </si>
  <si>
    <t>01.10.2021- 28.01.2022</t>
  </si>
  <si>
    <t>08:00 - 09:30</t>
  </si>
  <si>
    <t>2A</t>
  </si>
  <si>
    <t>08:30 - 11:30</t>
  </si>
  <si>
    <t>CN1</t>
  </si>
  <si>
    <t>08:30 - 12:15</t>
  </si>
  <si>
    <t>CN2</t>
  </si>
  <si>
    <t>CN3</t>
  </si>
  <si>
    <t>CN4</t>
  </si>
  <si>
    <t>Poradnictwo w pielęgniarstwie</t>
  </si>
  <si>
    <t>11:45 - 15:30</t>
  </si>
  <si>
    <t>Koordynowana opieka zdrowotna</t>
  </si>
  <si>
    <t>CK1</t>
  </si>
  <si>
    <t>CK2</t>
  </si>
  <si>
    <t>CK3</t>
  </si>
  <si>
    <t>CK4</t>
  </si>
  <si>
    <t>CK5</t>
  </si>
  <si>
    <t>CK6</t>
  </si>
  <si>
    <t>CK7</t>
  </si>
  <si>
    <t>CK8</t>
  </si>
  <si>
    <t>CK9</t>
  </si>
  <si>
    <t>SE1</t>
  </si>
  <si>
    <t>SE2</t>
  </si>
  <si>
    <t>Badania naukowe w pielęgniarstwie</t>
  </si>
  <si>
    <t>15:45 - 18:00</t>
  </si>
  <si>
    <t>15:45 - 18:45</t>
  </si>
  <si>
    <t>Wybrane zagadnienia opieki pielęgniarskiej w neurologii dziecięcej</t>
  </si>
  <si>
    <t>09:00 - 12:45</t>
  </si>
  <si>
    <t>13:00 - 16:45</t>
  </si>
  <si>
    <t>Treści z zakresu kardiologii</t>
  </si>
  <si>
    <t>Treści z zakresu urologii</t>
  </si>
  <si>
    <t>08:00 - 11:00</t>
  </si>
  <si>
    <t>08:00 - 10:15</t>
  </si>
  <si>
    <t>08:00 - 11:45</t>
  </si>
  <si>
    <t>10:00 - 13:45</t>
  </si>
  <si>
    <t>11:15 - 15:00</t>
  </si>
  <si>
    <t>10:30 - 14:15</t>
  </si>
  <si>
    <t>15:00 - 18:45</t>
  </si>
  <si>
    <t>16:00 - 19:00</t>
  </si>
  <si>
    <t>16:00 - 18:15</t>
  </si>
  <si>
    <t>12:00 - 15:45</t>
  </si>
  <si>
    <t>CA1</t>
  </si>
  <si>
    <t>CA2</t>
  </si>
  <si>
    <t>on line</t>
  </si>
  <si>
    <t>WNoZ; Bartla 5; s.117</t>
  </si>
  <si>
    <t>WNoZ; Bartla 5; s.115</t>
  </si>
  <si>
    <t>WNoZ; Bartla 5; s.3</t>
  </si>
  <si>
    <t>WNoZ; Bartla 5; s.14</t>
  </si>
  <si>
    <t>WNoZ; Bartla 5; 115</t>
  </si>
  <si>
    <t>WNoZ; Bartla 5; 105</t>
  </si>
  <si>
    <t>WNoZ; Bartla 5; s.110</t>
  </si>
  <si>
    <t>WNoZ; Bartla 5; s.105</t>
  </si>
  <si>
    <t>WNoZ; Bartla 5; s.25</t>
  </si>
  <si>
    <t>WNoZ; Parkowa 34; s.109</t>
  </si>
  <si>
    <t>Grażyna</t>
  </si>
  <si>
    <t>Szymańska-Pomorska</t>
  </si>
  <si>
    <t>Wojciech</t>
  </si>
  <si>
    <t>Borowicz</t>
  </si>
  <si>
    <t>Joanna</t>
  </si>
  <si>
    <t>Rosińczuk</t>
  </si>
  <si>
    <t>Grzegorz</t>
  </si>
  <si>
    <t>Kubielas</t>
  </si>
  <si>
    <t>Jaroch</t>
  </si>
  <si>
    <t>Marta</t>
  </si>
  <si>
    <t>Wleklik</t>
  </si>
  <si>
    <t>Kustrzycki</t>
  </si>
  <si>
    <t>WSS; A. Fieldorfa 5; Oddział Kardiologii</t>
  </si>
  <si>
    <t>USK Borowska; Klinika Kardiologii</t>
  </si>
  <si>
    <t>prof.</t>
  </si>
  <si>
    <t>prof. zw.</t>
  </si>
  <si>
    <t>Maciej</t>
  </si>
  <si>
    <t>Bagłaj</t>
  </si>
  <si>
    <t>Robert</t>
  </si>
  <si>
    <t>Śmigiel</t>
  </si>
  <si>
    <t>lek. med.</t>
  </si>
  <si>
    <t>Aleksandra</t>
  </si>
  <si>
    <t>Jakubiak</t>
  </si>
  <si>
    <t>doktorant</t>
  </si>
  <si>
    <t>Ewelina</t>
  </si>
  <si>
    <t>Wolańska</t>
  </si>
  <si>
    <t xml:space="preserve">Magdalena </t>
  </si>
  <si>
    <t>Kłaniewska</t>
  </si>
  <si>
    <t>Mariusz</t>
  </si>
  <si>
    <t>Chabowski</t>
  </si>
  <si>
    <t>Filip</t>
  </si>
  <si>
    <t>Światkowski</t>
  </si>
  <si>
    <t>Jakub</t>
  </si>
  <si>
    <t>Kobecki</t>
  </si>
  <si>
    <t>Mariola</t>
  </si>
  <si>
    <t>Seń</t>
  </si>
  <si>
    <t>Rawska-Brzozowska</t>
  </si>
  <si>
    <t>Beata</t>
  </si>
  <si>
    <t>Bodyńska-Smardz</t>
  </si>
  <si>
    <t>SJO; s.115</t>
  </si>
  <si>
    <t>SJO;s.112</t>
  </si>
  <si>
    <t>SJO; s.112</t>
  </si>
  <si>
    <t>WSK 4; Weigla 5; Klinika Urologii</t>
  </si>
  <si>
    <t>Choroby rzadkie</t>
  </si>
  <si>
    <r>
      <t>Harmonogram zajęć
II rok kierunek: Pielęgniarstwo II</t>
    </r>
    <r>
      <rPr>
        <b/>
        <sz val="16"/>
        <color indexed="8"/>
        <rFont val="Calibri"/>
        <family val="2"/>
      </rPr>
      <t>°
Rok akademicki 2021/2022
semestr zimowy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</si>
</sst>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b/>
      <sz val="16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  <font>
      <b/>
      <sz val="16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FFCC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164" fontId="42" fillId="0" borderId="11" xfId="0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/>
    </xf>
    <xf numFmtId="14" fontId="0" fillId="33" borderId="10" xfId="0" applyNumberFormat="1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left" vertical="center" wrapText="1"/>
    </xf>
    <xf numFmtId="0" fontId="0" fillId="7" borderId="10" xfId="0" applyFont="1" applyFill="1" applyBorder="1" applyAlignment="1">
      <alignment horizontal="center" vertical="center" shrinkToFit="1"/>
    </xf>
    <xf numFmtId="0" fontId="0" fillId="7" borderId="10" xfId="0" applyFont="1" applyFill="1" applyBorder="1" applyAlignment="1">
      <alignment horizontal="center" vertical="center"/>
    </xf>
    <xf numFmtId="14" fontId="0" fillId="7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center" vertical="center"/>
    </xf>
    <xf numFmtId="14" fontId="0" fillId="34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/>
    </xf>
    <xf numFmtId="14" fontId="0" fillId="35" borderId="10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center" vertical="center" shrinkToFit="1"/>
    </xf>
    <xf numFmtId="0" fontId="0" fillId="36" borderId="10" xfId="0" applyFont="1" applyFill="1" applyBorder="1" applyAlignment="1">
      <alignment horizontal="center" vertical="center"/>
    </xf>
    <xf numFmtId="14" fontId="0" fillId="36" borderId="10" xfId="0" applyNumberFormat="1" applyFont="1" applyFill="1" applyBorder="1" applyAlignment="1">
      <alignment horizontal="center" vertical="center" wrapText="1"/>
    </xf>
    <xf numFmtId="20" fontId="0" fillId="36" borderId="10" xfId="0" applyNumberFormat="1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left" vertical="center" wrapText="1"/>
    </xf>
    <xf numFmtId="0" fontId="0" fillId="37" borderId="10" xfId="0" applyFont="1" applyFill="1" applyBorder="1" applyAlignment="1">
      <alignment horizontal="center" vertical="center" shrinkToFit="1"/>
    </xf>
    <xf numFmtId="0" fontId="0" fillId="37" borderId="10" xfId="0" applyFont="1" applyFill="1" applyBorder="1" applyAlignment="1">
      <alignment horizontal="center" vertical="center"/>
    </xf>
    <xf numFmtId="14" fontId="0" fillId="37" borderId="10" xfId="0" applyNumberFormat="1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left" vertical="center" wrapText="1"/>
    </xf>
    <xf numFmtId="0" fontId="0" fillId="38" borderId="10" xfId="0" applyFont="1" applyFill="1" applyBorder="1" applyAlignment="1">
      <alignment horizontal="center" vertical="center" shrinkToFit="1"/>
    </xf>
    <xf numFmtId="0" fontId="0" fillId="38" borderId="10" xfId="0" applyFont="1" applyFill="1" applyBorder="1" applyAlignment="1">
      <alignment horizontal="center" vertical="center"/>
    </xf>
    <xf numFmtId="14" fontId="0" fillId="38" borderId="10" xfId="0" applyNumberFormat="1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left" vertical="center" wrapText="1"/>
    </xf>
    <xf numFmtId="0" fontId="0" fillId="39" borderId="10" xfId="0" applyFont="1" applyFill="1" applyBorder="1" applyAlignment="1">
      <alignment horizontal="center" vertical="center" shrinkToFit="1"/>
    </xf>
    <xf numFmtId="0" fontId="0" fillId="39" borderId="10" xfId="0" applyFont="1" applyFill="1" applyBorder="1" applyAlignment="1">
      <alignment horizontal="center" vertical="center"/>
    </xf>
    <xf numFmtId="14" fontId="0" fillId="39" borderId="10" xfId="0" applyNumberFormat="1" applyFont="1" applyFill="1" applyBorder="1" applyAlignment="1">
      <alignment horizontal="center" vertical="center" wrapText="1"/>
    </xf>
    <xf numFmtId="0" fontId="0" fillId="40" borderId="10" xfId="0" applyFont="1" applyFill="1" applyBorder="1" applyAlignment="1">
      <alignment horizontal="left" vertical="center" wrapText="1"/>
    </xf>
    <xf numFmtId="0" fontId="0" fillId="40" borderId="10" xfId="0" applyFont="1" applyFill="1" applyBorder="1" applyAlignment="1">
      <alignment horizontal="center" vertical="center" shrinkToFit="1"/>
    </xf>
    <xf numFmtId="0" fontId="0" fillId="40" borderId="10" xfId="0" applyFont="1" applyFill="1" applyBorder="1" applyAlignment="1">
      <alignment horizontal="center" vertical="center"/>
    </xf>
    <xf numFmtId="14" fontId="0" fillId="40" borderId="10" xfId="0" applyNumberFormat="1" applyFont="1" applyFill="1" applyBorder="1" applyAlignment="1">
      <alignment horizontal="center" vertical="center" wrapText="1"/>
    </xf>
    <xf numFmtId="21" fontId="0" fillId="34" borderId="10" xfId="0" applyNumberFormat="1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0" fillId="4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37" borderId="10" xfId="0" applyFill="1" applyBorder="1" applyAlignment="1">
      <alignment horizontal="center" vertical="center" shrinkToFit="1"/>
    </xf>
    <xf numFmtId="164" fontId="0" fillId="37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shrinkToFit="1"/>
    </xf>
    <xf numFmtId="164" fontId="0" fillId="35" borderId="10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shrinkToFit="1"/>
    </xf>
    <xf numFmtId="164" fontId="0" fillId="36" borderId="10" xfId="0" applyNumberForma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 shrinkToFit="1"/>
    </xf>
    <xf numFmtId="164" fontId="0" fillId="38" borderId="10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wrapText="1"/>
    </xf>
    <xf numFmtId="164" fontId="0" fillId="7" borderId="10" xfId="0" applyNumberFormat="1" applyFont="1" applyFill="1" applyBorder="1" applyAlignment="1">
      <alignment horizontal="center" vertical="center"/>
    </xf>
    <xf numFmtId="0" fontId="3" fillId="40" borderId="12" xfId="44" applyFont="1" applyFill="1" applyBorder="1" applyAlignment="1">
      <alignment horizontal="center" vertical="center" shrinkToFit="1"/>
      <protection/>
    </xf>
    <xf numFmtId="0" fontId="2" fillId="40" borderId="12" xfId="44" applyFill="1" applyBorder="1" applyAlignment="1">
      <alignment horizontal="center" vertical="center" shrinkToFit="1"/>
      <protection/>
    </xf>
    <xf numFmtId="164" fontId="2" fillId="40" borderId="12" xfId="44" applyNumberFormat="1" applyFill="1" applyBorder="1" applyAlignment="1">
      <alignment horizontal="center" vertical="center"/>
      <protection/>
    </xf>
    <xf numFmtId="0" fontId="3" fillId="40" borderId="13" xfId="44" applyFont="1" applyFill="1" applyBorder="1" applyAlignment="1">
      <alignment horizontal="center" vertical="center" shrinkToFit="1"/>
      <protection/>
    </xf>
    <xf numFmtId="0" fontId="2" fillId="40" borderId="13" xfId="44" applyFill="1" applyBorder="1" applyAlignment="1">
      <alignment horizontal="center" vertical="center" shrinkToFit="1"/>
      <protection/>
    </xf>
    <xf numFmtId="164" fontId="2" fillId="40" borderId="13" xfId="44" applyNumberFormat="1" applyFill="1" applyBorder="1" applyAlignment="1">
      <alignment horizontal="center" vertical="center"/>
      <protection/>
    </xf>
    <xf numFmtId="0" fontId="0" fillId="39" borderId="10" xfId="0" applyFill="1" applyBorder="1" applyAlignment="1">
      <alignment horizontal="center" vertical="center" shrinkToFit="1"/>
    </xf>
    <xf numFmtId="164" fontId="0" fillId="39" borderId="10" xfId="0" applyNumberFormat="1" applyFill="1" applyBorder="1" applyAlignment="1">
      <alignment horizontal="center" vertical="center"/>
    </xf>
    <xf numFmtId="164" fontId="0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wrapText="1"/>
    </xf>
    <xf numFmtId="0" fontId="0" fillId="33" borderId="10" xfId="0" applyFill="1" applyBorder="1" applyAlignment="1">
      <alignment horizontal="center" vertical="center" shrinkToFit="1"/>
    </xf>
    <xf numFmtId="164" fontId="0" fillId="33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shrinkToFit="1"/>
    </xf>
    <xf numFmtId="1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33" borderId="10" xfId="0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0" fillId="37" borderId="10" xfId="0" applyFill="1" applyBorder="1" applyAlignment="1">
      <alignment horizontal="center" vertical="center" wrapText="1" shrinkToFit="1"/>
    </xf>
    <xf numFmtId="0" fontId="0" fillId="37" borderId="10" xfId="0" applyFill="1" applyBorder="1" applyAlignment="1">
      <alignment wrapText="1"/>
    </xf>
    <xf numFmtId="0" fontId="0" fillId="38" borderId="10" xfId="0" applyFill="1" applyBorder="1" applyAlignment="1">
      <alignment wrapText="1"/>
    </xf>
    <xf numFmtId="0" fontId="0" fillId="39" borderId="10" xfId="0" applyFill="1" applyBorder="1" applyAlignment="1">
      <alignment wrapText="1"/>
    </xf>
    <xf numFmtId="0" fontId="3" fillId="40" borderId="12" xfId="44" applyFont="1" applyFill="1" applyBorder="1" applyAlignment="1">
      <alignment horizontal="center" vertical="center" wrapText="1"/>
      <protection/>
    </xf>
    <xf numFmtId="0" fontId="3" fillId="40" borderId="13" xfId="44" applyFont="1" applyFill="1" applyBorder="1" applyAlignment="1">
      <alignment horizontal="center" vertical="center" wrapText="1"/>
      <protection/>
    </xf>
    <xf numFmtId="0" fontId="3" fillId="40" borderId="12" xfId="44" applyFont="1" applyFill="1" applyBorder="1" applyAlignment="1">
      <alignment horizontal="center" vertical="center" wrapText="1" shrinkToFit="1"/>
      <protection/>
    </xf>
    <xf numFmtId="0" fontId="42" fillId="0" borderId="0" xfId="0" applyFont="1" applyAlignment="1">
      <alignment wrapText="1"/>
    </xf>
    <xf numFmtId="0" fontId="0" fillId="0" borderId="0" xfId="0" applyAlignment="1">
      <alignment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7"/>
  <sheetViews>
    <sheetView tabSelected="1" zoomScale="70" zoomScaleNormal="70" zoomScalePageLayoutView="0" workbookViewId="0" topLeftCell="A1">
      <selection activeCell="T15" sqref="T15"/>
    </sheetView>
  </sheetViews>
  <sheetFormatPr defaultColWidth="9.140625" defaultRowHeight="15"/>
  <cols>
    <col min="1" max="1" width="8.421875" style="0" customWidth="1"/>
    <col min="2" max="2" width="31.8515625" style="10" customWidth="1"/>
    <col min="3" max="3" width="22.57421875" style="10" customWidth="1"/>
    <col min="4" max="4" width="15.57421875" style="10" customWidth="1"/>
    <col min="5" max="5" width="18.57421875" style="10" customWidth="1"/>
    <col min="6" max="6" width="17.421875" style="10" customWidth="1"/>
    <col min="7" max="7" width="13.57421875" style="10" customWidth="1"/>
    <col min="8" max="8" width="15.57421875" style="63" customWidth="1"/>
    <col min="9" max="9" width="22.57421875" style="0" customWidth="1"/>
    <col min="10" max="10" width="20.421875" style="0" customWidth="1"/>
    <col min="11" max="11" width="14.57421875" style="104" customWidth="1"/>
    <col min="12" max="12" width="18.421875" style="0" customWidth="1"/>
    <col min="13" max="13" width="27.140625" style="0" customWidth="1"/>
    <col min="14" max="14" width="15.00390625" style="0" customWidth="1"/>
    <col min="15" max="15" width="30.57421875" style="0" customWidth="1"/>
  </cols>
  <sheetData>
    <row r="1" spans="1:14" s="2" customFormat="1" ht="17.25">
      <c r="A1" s="105" t="s">
        <v>287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</row>
    <row r="2" spans="1:14" s="2" customFormat="1" ht="17.25">
      <c r="A2" s="108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</row>
    <row r="3" spans="1:14" s="2" customFormat="1" ht="17.25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10"/>
    </row>
    <row r="4" spans="1:14" s="2" customFormat="1" ht="17.25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10"/>
    </row>
    <row r="5" spans="1:14" ht="50.25" customHeight="1">
      <c r="A5" s="111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3"/>
    </row>
    <row r="6" spans="1:14" s="7" customFormat="1" ht="82.5" customHeight="1">
      <c r="A6" s="8" t="s">
        <v>2</v>
      </c>
      <c r="B6" s="8" t="s">
        <v>17</v>
      </c>
      <c r="C6" s="8" t="s">
        <v>110</v>
      </c>
      <c r="D6" s="8" t="s">
        <v>1</v>
      </c>
      <c r="E6" s="8" t="s">
        <v>25</v>
      </c>
      <c r="F6" s="8" t="s">
        <v>0</v>
      </c>
      <c r="G6" s="8" t="s">
        <v>16</v>
      </c>
      <c r="H6" s="8" t="s">
        <v>108</v>
      </c>
      <c r="I6" s="1" t="s">
        <v>26</v>
      </c>
      <c r="J6" s="1" t="s">
        <v>115</v>
      </c>
      <c r="K6" s="1" t="s">
        <v>116</v>
      </c>
      <c r="L6" s="1" t="s">
        <v>117</v>
      </c>
      <c r="M6" s="1" t="s">
        <v>118</v>
      </c>
      <c r="N6" s="1" t="s">
        <v>111</v>
      </c>
    </row>
    <row r="7" spans="1:14" s="3" customFormat="1" ht="30">
      <c r="A7" s="11"/>
      <c r="B7" s="16" t="s">
        <v>187</v>
      </c>
      <c r="C7" s="17" t="s">
        <v>129</v>
      </c>
      <c r="D7" s="18" t="s">
        <v>188</v>
      </c>
      <c r="E7" s="19" t="s">
        <v>189</v>
      </c>
      <c r="F7" s="18" t="s">
        <v>7</v>
      </c>
      <c r="G7" s="18" t="s">
        <v>190</v>
      </c>
      <c r="H7" s="90" t="s">
        <v>282</v>
      </c>
      <c r="I7" s="17" t="s">
        <v>27</v>
      </c>
      <c r="J7" s="84" t="s">
        <v>13</v>
      </c>
      <c r="K7" s="93" t="s">
        <v>23</v>
      </c>
      <c r="L7" s="84" t="s">
        <v>243</v>
      </c>
      <c r="M7" s="84" t="s">
        <v>279</v>
      </c>
      <c r="N7" s="85">
        <v>30</v>
      </c>
    </row>
    <row r="8" spans="1:14" s="3" customFormat="1" ht="30">
      <c r="A8" s="86"/>
      <c r="B8" s="87" t="s">
        <v>187</v>
      </c>
      <c r="C8" s="88" t="s">
        <v>129</v>
      </c>
      <c r="D8" s="18" t="s">
        <v>188</v>
      </c>
      <c r="E8" s="89">
        <v>44594</v>
      </c>
      <c r="F8" s="18" t="s">
        <v>5</v>
      </c>
      <c r="G8" s="18" t="s">
        <v>190</v>
      </c>
      <c r="H8" s="90" t="s">
        <v>282</v>
      </c>
      <c r="I8" s="17" t="s">
        <v>27</v>
      </c>
      <c r="J8" s="84" t="s">
        <v>13</v>
      </c>
      <c r="K8" s="93" t="s">
        <v>23</v>
      </c>
      <c r="L8" s="84" t="s">
        <v>243</v>
      </c>
      <c r="M8" s="84" t="s">
        <v>279</v>
      </c>
      <c r="N8" s="85">
        <v>30</v>
      </c>
    </row>
    <row r="9" spans="1:14" s="3" customFormat="1" ht="30">
      <c r="A9" s="11"/>
      <c r="B9" s="16" t="s">
        <v>187</v>
      </c>
      <c r="C9" s="17" t="s">
        <v>129</v>
      </c>
      <c r="D9" s="18" t="s">
        <v>191</v>
      </c>
      <c r="E9" s="19" t="s">
        <v>189</v>
      </c>
      <c r="F9" s="18" t="s">
        <v>7</v>
      </c>
      <c r="G9" s="18" t="s">
        <v>190</v>
      </c>
      <c r="H9" s="90" t="s">
        <v>283</v>
      </c>
      <c r="I9" s="17" t="s">
        <v>27</v>
      </c>
      <c r="J9" s="84" t="s">
        <v>13</v>
      </c>
      <c r="K9" s="93" t="s">
        <v>21</v>
      </c>
      <c r="L9" s="84" t="s">
        <v>280</v>
      </c>
      <c r="M9" s="84" t="s">
        <v>281</v>
      </c>
      <c r="N9" s="85">
        <v>30</v>
      </c>
    </row>
    <row r="10" spans="1:14" s="3" customFormat="1" ht="15">
      <c r="A10" s="11"/>
      <c r="B10" s="16" t="s">
        <v>187</v>
      </c>
      <c r="C10" s="17" t="s">
        <v>129</v>
      </c>
      <c r="D10" s="18" t="s">
        <v>191</v>
      </c>
      <c r="E10" s="19">
        <v>44594</v>
      </c>
      <c r="F10" s="18" t="s">
        <v>5</v>
      </c>
      <c r="G10" s="18" t="s">
        <v>190</v>
      </c>
      <c r="H10" s="90" t="s">
        <v>284</v>
      </c>
      <c r="I10" s="17" t="s">
        <v>27</v>
      </c>
      <c r="J10" s="84" t="s">
        <v>13</v>
      </c>
      <c r="K10" s="93" t="s">
        <v>21</v>
      </c>
      <c r="L10" s="84" t="s">
        <v>280</v>
      </c>
      <c r="M10" s="84" t="s">
        <v>281</v>
      </c>
      <c r="N10" s="85">
        <v>30</v>
      </c>
    </row>
    <row r="11" spans="1:14" s="3" customFormat="1" ht="30">
      <c r="A11" s="11"/>
      <c r="B11" s="20" t="s">
        <v>185</v>
      </c>
      <c r="C11" s="21" t="s">
        <v>121</v>
      </c>
      <c r="D11" s="22" t="s">
        <v>186</v>
      </c>
      <c r="E11" s="23">
        <v>44473</v>
      </c>
      <c r="F11" s="22" t="s">
        <v>3</v>
      </c>
      <c r="G11" s="22" t="s">
        <v>192</v>
      </c>
      <c r="H11" s="54" t="s">
        <v>232</v>
      </c>
      <c r="I11" s="21" t="s">
        <v>102</v>
      </c>
      <c r="J11" s="21" t="s">
        <v>10</v>
      </c>
      <c r="K11" s="72" t="s">
        <v>23</v>
      </c>
      <c r="L11" s="21" t="s">
        <v>243</v>
      </c>
      <c r="M11" s="21" t="s">
        <v>244</v>
      </c>
      <c r="N11" s="73">
        <v>4</v>
      </c>
    </row>
    <row r="12" spans="1:14" s="3" customFormat="1" ht="30">
      <c r="A12" s="11"/>
      <c r="B12" s="20" t="s">
        <v>185</v>
      </c>
      <c r="C12" s="21" t="s">
        <v>121</v>
      </c>
      <c r="D12" s="22" t="s">
        <v>186</v>
      </c>
      <c r="E12" s="23">
        <v>44480</v>
      </c>
      <c r="F12" s="22" t="s">
        <v>3</v>
      </c>
      <c r="G12" s="22" t="s">
        <v>192</v>
      </c>
      <c r="H12" s="54" t="s">
        <v>232</v>
      </c>
      <c r="I12" s="21" t="s">
        <v>102</v>
      </c>
      <c r="J12" s="21" t="s">
        <v>10</v>
      </c>
      <c r="K12" s="72" t="s">
        <v>23</v>
      </c>
      <c r="L12" s="21" t="s">
        <v>243</v>
      </c>
      <c r="M12" s="21" t="s">
        <v>244</v>
      </c>
      <c r="N12" s="73">
        <v>4</v>
      </c>
    </row>
    <row r="13" spans="1:14" s="3" customFormat="1" ht="30">
      <c r="A13" s="11"/>
      <c r="B13" s="20" t="s">
        <v>185</v>
      </c>
      <c r="C13" s="21" t="s">
        <v>121</v>
      </c>
      <c r="D13" s="22" t="s">
        <v>186</v>
      </c>
      <c r="E13" s="23">
        <v>44487</v>
      </c>
      <c r="F13" s="22" t="s">
        <v>3</v>
      </c>
      <c r="G13" s="22" t="s">
        <v>192</v>
      </c>
      <c r="H13" s="54" t="s">
        <v>232</v>
      </c>
      <c r="I13" s="21" t="s">
        <v>102</v>
      </c>
      <c r="J13" s="21" t="s">
        <v>10</v>
      </c>
      <c r="K13" s="72" t="s">
        <v>23</v>
      </c>
      <c r="L13" s="21" t="s">
        <v>243</v>
      </c>
      <c r="M13" s="21" t="s">
        <v>244</v>
      </c>
      <c r="N13" s="73">
        <v>4</v>
      </c>
    </row>
    <row r="14" spans="1:14" s="3" customFormat="1" ht="30">
      <c r="A14" s="11"/>
      <c r="B14" s="20" t="s">
        <v>185</v>
      </c>
      <c r="C14" s="21" t="s">
        <v>121</v>
      </c>
      <c r="D14" s="22" t="s">
        <v>186</v>
      </c>
      <c r="E14" s="23">
        <v>44494</v>
      </c>
      <c r="F14" s="22" t="s">
        <v>3</v>
      </c>
      <c r="G14" s="22" t="s">
        <v>192</v>
      </c>
      <c r="H14" s="54" t="s">
        <v>232</v>
      </c>
      <c r="I14" s="21" t="s">
        <v>102</v>
      </c>
      <c r="J14" s="21" t="s">
        <v>10</v>
      </c>
      <c r="K14" s="72" t="s">
        <v>23</v>
      </c>
      <c r="L14" s="21" t="s">
        <v>243</v>
      </c>
      <c r="M14" s="21" t="s">
        <v>244</v>
      </c>
      <c r="N14" s="73">
        <v>4</v>
      </c>
    </row>
    <row r="15" spans="1:14" s="3" customFormat="1" ht="30">
      <c r="A15" s="11"/>
      <c r="B15" s="20" t="s">
        <v>185</v>
      </c>
      <c r="C15" s="21" t="s">
        <v>121</v>
      </c>
      <c r="D15" s="22" t="s">
        <v>186</v>
      </c>
      <c r="E15" s="23">
        <v>44508</v>
      </c>
      <c r="F15" s="22" t="s">
        <v>3</v>
      </c>
      <c r="G15" s="22" t="s">
        <v>192</v>
      </c>
      <c r="H15" s="54" t="s">
        <v>232</v>
      </c>
      <c r="I15" s="21" t="s">
        <v>102</v>
      </c>
      <c r="J15" s="21" t="s">
        <v>10</v>
      </c>
      <c r="K15" s="72" t="s">
        <v>23</v>
      </c>
      <c r="L15" s="21" t="s">
        <v>243</v>
      </c>
      <c r="M15" s="21" t="s">
        <v>244</v>
      </c>
      <c r="N15" s="73">
        <v>4</v>
      </c>
    </row>
    <row r="16" spans="1:14" s="3" customFormat="1" ht="30">
      <c r="A16" s="11"/>
      <c r="B16" s="20" t="s">
        <v>185</v>
      </c>
      <c r="C16" s="21" t="s">
        <v>124</v>
      </c>
      <c r="D16" s="22" t="s">
        <v>193</v>
      </c>
      <c r="E16" s="23">
        <v>44474</v>
      </c>
      <c r="F16" s="22" t="s">
        <v>4</v>
      </c>
      <c r="G16" s="22" t="s">
        <v>194</v>
      </c>
      <c r="H16" s="54" t="s">
        <v>233</v>
      </c>
      <c r="I16" s="21" t="s">
        <v>102</v>
      </c>
      <c r="J16" s="21" t="s">
        <v>10</v>
      </c>
      <c r="K16" s="72" t="s">
        <v>23</v>
      </c>
      <c r="L16" s="21" t="s">
        <v>243</v>
      </c>
      <c r="M16" s="21" t="s">
        <v>244</v>
      </c>
      <c r="N16" s="73">
        <v>5</v>
      </c>
    </row>
    <row r="17" spans="1:14" s="3" customFormat="1" ht="30">
      <c r="A17" s="11"/>
      <c r="B17" s="20" t="s">
        <v>185</v>
      </c>
      <c r="C17" s="21" t="s">
        <v>124</v>
      </c>
      <c r="D17" s="22" t="s">
        <v>193</v>
      </c>
      <c r="E17" s="23">
        <v>44481</v>
      </c>
      <c r="F17" s="22" t="s">
        <v>4</v>
      </c>
      <c r="G17" s="22" t="s">
        <v>194</v>
      </c>
      <c r="H17" s="54" t="s">
        <v>233</v>
      </c>
      <c r="I17" s="21" t="s">
        <v>102</v>
      </c>
      <c r="J17" s="21" t="s">
        <v>10</v>
      </c>
      <c r="K17" s="72" t="s">
        <v>23</v>
      </c>
      <c r="L17" s="21" t="s">
        <v>243</v>
      </c>
      <c r="M17" s="21" t="s">
        <v>244</v>
      </c>
      <c r="N17" s="73">
        <v>5</v>
      </c>
    </row>
    <row r="18" spans="1:14" s="3" customFormat="1" ht="30">
      <c r="A18" s="11"/>
      <c r="B18" s="20" t="s">
        <v>185</v>
      </c>
      <c r="C18" s="21" t="s">
        <v>124</v>
      </c>
      <c r="D18" s="22" t="s">
        <v>195</v>
      </c>
      <c r="E18" s="23">
        <v>44488</v>
      </c>
      <c r="F18" s="22" t="s">
        <v>4</v>
      </c>
      <c r="G18" s="22" t="s">
        <v>194</v>
      </c>
      <c r="H18" s="54" t="s">
        <v>233</v>
      </c>
      <c r="I18" s="21" t="s">
        <v>102</v>
      </c>
      <c r="J18" s="21" t="s">
        <v>10</v>
      </c>
      <c r="K18" s="72" t="s">
        <v>23</v>
      </c>
      <c r="L18" s="21" t="s">
        <v>243</v>
      </c>
      <c r="M18" s="21" t="s">
        <v>244</v>
      </c>
      <c r="N18" s="73">
        <v>5</v>
      </c>
    </row>
    <row r="19" spans="1:14" s="3" customFormat="1" ht="30">
      <c r="A19" s="11"/>
      <c r="B19" s="20" t="s">
        <v>185</v>
      </c>
      <c r="C19" s="21" t="s">
        <v>124</v>
      </c>
      <c r="D19" s="22" t="s">
        <v>195</v>
      </c>
      <c r="E19" s="23">
        <v>44495</v>
      </c>
      <c r="F19" s="22" t="s">
        <v>4</v>
      </c>
      <c r="G19" s="22" t="s">
        <v>194</v>
      </c>
      <c r="H19" s="54" t="s">
        <v>233</v>
      </c>
      <c r="I19" s="21" t="s">
        <v>102</v>
      </c>
      <c r="J19" s="21" t="s">
        <v>10</v>
      </c>
      <c r="K19" s="72" t="s">
        <v>23</v>
      </c>
      <c r="L19" s="21" t="s">
        <v>243</v>
      </c>
      <c r="M19" s="21" t="s">
        <v>244</v>
      </c>
      <c r="N19" s="73">
        <v>5</v>
      </c>
    </row>
    <row r="20" spans="1:14" s="3" customFormat="1" ht="30">
      <c r="A20" s="11"/>
      <c r="B20" s="20" t="s">
        <v>185</v>
      </c>
      <c r="C20" s="21" t="s">
        <v>124</v>
      </c>
      <c r="D20" s="22" t="s">
        <v>196</v>
      </c>
      <c r="E20" s="23">
        <v>44502</v>
      </c>
      <c r="F20" s="22" t="s">
        <v>4</v>
      </c>
      <c r="G20" s="22" t="s">
        <v>194</v>
      </c>
      <c r="H20" s="54" t="s">
        <v>233</v>
      </c>
      <c r="I20" s="21" t="s">
        <v>102</v>
      </c>
      <c r="J20" s="21" t="s">
        <v>10</v>
      </c>
      <c r="K20" s="72" t="s">
        <v>23</v>
      </c>
      <c r="L20" s="21" t="s">
        <v>243</v>
      </c>
      <c r="M20" s="21" t="s">
        <v>244</v>
      </c>
      <c r="N20" s="73">
        <v>5</v>
      </c>
    </row>
    <row r="21" spans="1:14" s="3" customFormat="1" ht="30">
      <c r="A21" s="11"/>
      <c r="B21" s="20" t="s">
        <v>185</v>
      </c>
      <c r="C21" s="21" t="s">
        <v>124</v>
      </c>
      <c r="D21" s="22" t="s">
        <v>196</v>
      </c>
      <c r="E21" s="23">
        <v>44509</v>
      </c>
      <c r="F21" s="22" t="s">
        <v>4</v>
      </c>
      <c r="G21" s="22" t="s">
        <v>194</v>
      </c>
      <c r="H21" s="54" t="s">
        <v>233</v>
      </c>
      <c r="I21" s="21" t="s">
        <v>102</v>
      </c>
      <c r="J21" s="21" t="s">
        <v>10</v>
      </c>
      <c r="K21" s="72" t="s">
        <v>23</v>
      </c>
      <c r="L21" s="21" t="s">
        <v>243</v>
      </c>
      <c r="M21" s="21" t="s">
        <v>244</v>
      </c>
      <c r="N21" s="73">
        <v>5</v>
      </c>
    </row>
    <row r="22" spans="1:14" s="3" customFormat="1" ht="30">
      <c r="A22" s="11"/>
      <c r="B22" s="20" t="s">
        <v>185</v>
      </c>
      <c r="C22" s="21" t="s">
        <v>124</v>
      </c>
      <c r="D22" s="22" t="s">
        <v>197</v>
      </c>
      <c r="E22" s="23">
        <v>44516</v>
      </c>
      <c r="F22" s="22" t="s">
        <v>4</v>
      </c>
      <c r="G22" s="22" t="s">
        <v>194</v>
      </c>
      <c r="H22" s="54" t="s">
        <v>234</v>
      </c>
      <c r="I22" s="21" t="s">
        <v>102</v>
      </c>
      <c r="J22" s="21" t="s">
        <v>10</v>
      </c>
      <c r="K22" s="72" t="s">
        <v>23</v>
      </c>
      <c r="L22" s="21" t="s">
        <v>243</v>
      </c>
      <c r="M22" s="21" t="s">
        <v>244</v>
      </c>
      <c r="N22" s="73">
        <v>5</v>
      </c>
    </row>
    <row r="23" spans="1:14" s="3" customFormat="1" ht="30">
      <c r="A23" s="11"/>
      <c r="B23" s="20" t="s">
        <v>185</v>
      </c>
      <c r="C23" s="21" t="s">
        <v>124</v>
      </c>
      <c r="D23" s="22" t="s">
        <v>197</v>
      </c>
      <c r="E23" s="23">
        <v>44523</v>
      </c>
      <c r="F23" s="22" t="s">
        <v>4</v>
      </c>
      <c r="G23" s="22" t="s">
        <v>194</v>
      </c>
      <c r="H23" s="54" t="s">
        <v>234</v>
      </c>
      <c r="I23" s="21" t="s">
        <v>102</v>
      </c>
      <c r="J23" s="21" t="s">
        <v>10</v>
      </c>
      <c r="K23" s="72" t="s">
        <v>23</v>
      </c>
      <c r="L23" s="21" t="s">
        <v>243</v>
      </c>
      <c r="M23" s="21" t="s">
        <v>244</v>
      </c>
      <c r="N23" s="73">
        <v>5</v>
      </c>
    </row>
    <row r="24" spans="1:14" s="3" customFormat="1" ht="30">
      <c r="A24" s="11"/>
      <c r="B24" s="20" t="s">
        <v>185</v>
      </c>
      <c r="C24" s="21" t="s">
        <v>123</v>
      </c>
      <c r="D24" s="22" t="s">
        <v>230</v>
      </c>
      <c r="E24" s="23">
        <v>44531</v>
      </c>
      <c r="F24" s="22" t="s">
        <v>5</v>
      </c>
      <c r="G24" s="22" t="s">
        <v>194</v>
      </c>
      <c r="H24" s="54" t="s">
        <v>234</v>
      </c>
      <c r="I24" s="21" t="s">
        <v>102</v>
      </c>
      <c r="J24" s="21" t="s">
        <v>10</v>
      </c>
      <c r="K24" s="72" t="s">
        <v>23</v>
      </c>
      <c r="L24" s="21" t="s">
        <v>243</v>
      </c>
      <c r="M24" s="21" t="s">
        <v>244</v>
      </c>
      <c r="N24" s="73">
        <v>5</v>
      </c>
    </row>
    <row r="25" spans="1:14" s="3" customFormat="1" ht="30">
      <c r="A25" s="11"/>
      <c r="B25" s="20" t="s">
        <v>185</v>
      </c>
      <c r="C25" s="21" t="s">
        <v>123</v>
      </c>
      <c r="D25" s="22" t="s">
        <v>230</v>
      </c>
      <c r="E25" s="23">
        <v>44538</v>
      </c>
      <c r="F25" s="22" t="s">
        <v>5</v>
      </c>
      <c r="G25" s="22" t="s">
        <v>194</v>
      </c>
      <c r="H25" s="54" t="s">
        <v>234</v>
      </c>
      <c r="I25" s="21" t="s">
        <v>102</v>
      </c>
      <c r="J25" s="21" t="s">
        <v>10</v>
      </c>
      <c r="K25" s="72" t="s">
        <v>23</v>
      </c>
      <c r="L25" s="21" t="s">
        <v>243</v>
      </c>
      <c r="M25" s="21" t="s">
        <v>244</v>
      </c>
      <c r="N25" s="73">
        <v>5</v>
      </c>
    </row>
    <row r="26" spans="1:14" s="3" customFormat="1" ht="30">
      <c r="A26" s="11"/>
      <c r="B26" s="20" t="s">
        <v>185</v>
      </c>
      <c r="C26" s="21" t="s">
        <v>123</v>
      </c>
      <c r="D26" s="22" t="s">
        <v>231</v>
      </c>
      <c r="E26" s="23">
        <v>44543</v>
      </c>
      <c r="F26" s="22" t="s">
        <v>3</v>
      </c>
      <c r="G26" s="22" t="s">
        <v>194</v>
      </c>
      <c r="H26" s="54" t="s">
        <v>235</v>
      </c>
      <c r="I26" s="21" t="s">
        <v>102</v>
      </c>
      <c r="J26" s="21" t="s">
        <v>10</v>
      </c>
      <c r="K26" s="72" t="s">
        <v>23</v>
      </c>
      <c r="L26" s="21" t="s">
        <v>243</v>
      </c>
      <c r="M26" s="21" t="s">
        <v>244</v>
      </c>
      <c r="N26" s="73">
        <v>5</v>
      </c>
    </row>
    <row r="27" spans="1:14" s="3" customFormat="1" ht="30">
      <c r="A27" s="11"/>
      <c r="B27" s="20" t="s">
        <v>185</v>
      </c>
      <c r="C27" s="21" t="s">
        <v>123</v>
      </c>
      <c r="D27" s="22" t="s">
        <v>231</v>
      </c>
      <c r="E27" s="23">
        <v>44550</v>
      </c>
      <c r="F27" s="22" t="s">
        <v>3</v>
      </c>
      <c r="G27" s="22" t="s">
        <v>194</v>
      </c>
      <c r="H27" s="54" t="s">
        <v>235</v>
      </c>
      <c r="I27" s="21" t="s">
        <v>102</v>
      </c>
      <c r="J27" s="21" t="s">
        <v>10</v>
      </c>
      <c r="K27" s="72" t="s">
        <v>23</v>
      </c>
      <c r="L27" s="21" t="s">
        <v>243</v>
      </c>
      <c r="M27" s="21" t="s">
        <v>244</v>
      </c>
      <c r="N27" s="73">
        <v>5</v>
      </c>
    </row>
    <row r="28" spans="1:14" s="4" customFormat="1" ht="30">
      <c r="A28" s="12"/>
      <c r="B28" s="24" t="s">
        <v>198</v>
      </c>
      <c r="C28" s="25" t="s">
        <v>121</v>
      </c>
      <c r="D28" s="26" t="s">
        <v>186</v>
      </c>
      <c r="E28" s="27">
        <v>44487</v>
      </c>
      <c r="F28" s="26" t="s">
        <v>3</v>
      </c>
      <c r="G28" s="26" t="s">
        <v>199</v>
      </c>
      <c r="H28" s="55" t="s">
        <v>232</v>
      </c>
      <c r="I28" s="25" t="s">
        <v>106</v>
      </c>
      <c r="J28" s="25" t="s">
        <v>10</v>
      </c>
      <c r="K28" s="83" t="s">
        <v>23</v>
      </c>
      <c r="L28" s="25" t="s">
        <v>277</v>
      </c>
      <c r="M28" s="25" t="s">
        <v>278</v>
      </c>
      <c r="N28" s="82">
        <v>5</v>
      </c>
    </row>
    <row r="29" spans="1:14" s="4" customFormat="1" ht="30">
      <c r="A29" s="12"/>
      <c r="B29" s="24" t="s">
        <v>198</v>
      </c>
      <c r="C29" s="25" t="s">
        <v>121</v>
      </c>
      <c r="D29" s="26" t="s">
        <v>186</v>
      </c>
      <c r="E29" s="27">
        <v>44494</v>
      </c>
      <c r="F29" s="26" t="s">
        <v>3</v>
      </c>
      <c r="G29" s="26" t="s">
        <v>199</v>
      </c>
      <c r="H29" s="55" t="s">
        <v>232</v>
      </c>
      <c r="I29" s="25" t="s">
        <v>106</v>
      </c>
      <c r="J29" s="25" t="s">
        <v>10</v>
      </c>
      <c r="K29" s="83" t="s">
        <v>23</v>
      </c>
      <c r="L29" s="25" t="s">
        <v>277</v>
      </c>
      <c r="M29" s="25" t="s">
        <v>278</v>
      </c>
      <c r="N29" s="82">
        <v>5</v>
      </c>
    </row>
    <row r="30" spans="1:14" s="4" customFormat="1" ht="30">
      <c r="A30" s="12"/>
      <c r="B30" s="24" t="s">
        <v>198</v>
      </c>
      <c r="C30" s="25" t="s">
        <v>121</v>
      </c>
      <c r="D30" s="26" t="s">
        <v>186</v>
      </c>
      <c r="E30" s="27">
        <v>44508</v>
      </c>
      <c r="F30" s="26" t="s">
        <v>3</v>
      </c>
      <c r="G30" s="26" t="s">
        <v>199</v>
      </c>
      <c r="H30" s="55" t="s">
        <v>232</v>
      </c>
      <c r="I30" s="25" t="s">
        <v>106</v>
      </c>
      <c r="J30" s="25" t="s">
        <v>10</v>
      </c>
      <c r="K30" s="83" t="s">
        <v>23</v>
      </c>
      <c r="L30" s="25" t="s">
        <v>277</v>
      </c>
      <c r="M30" s="25" t="s">
        <v>278</v>
      </c>
      <c r="N30" s="82">
        <v>5</v>
      </c>
    </row>
    <row r="31" spans="1:14" s="4" customFormat="1" ht="30">
      <c r="A31" s="12"/>
      <c r="B31" s="24" t="s">
        <v>198</v>
      </c>
      <c r="C31" s="25" t="s">
        <v>124</v>
      </c>
      <c r="D31" s="26" t="s">
        <v>193</v>
      </c>
      <c r="E31" s="27">
        <v>44475</v>
      </c>
      <c r="F31" s="26" t="s">
        <v>5</v>
      </c>
      <c r="G31" s="26" t="s">
        <v>217</v>
      </c>
      <c r="H31" s="55" t="s">
        <v>234</v>
      </c>
      <c r="I31" s="25" t="s">
        <v>106</v>
      </c>
      <c r="J31" s="25" t="s">
        <v>10</v>
      </c>
      <c r="K31" s="83" t="s">
        <v>23</v>
      </c>
      <c r="L31" s="25" t="s">
        <v>277</v>
      </c>
      <c r="M31" s="25" t="s">
        <v>278</v>
      </c>
      <c r="N31" s="82">
        <v>5</v>
      </c>
    </row>
    <row r="32" spans="1:14" s="4" customFormat="1" ht="30">
      <c r="A32" s="12"/>
      <c r="B32" s="24" t="s">
        <v>198</v>
      </c>
      <c r="C32" s="25" t="s">
        <v>124</v>
      </c>
      <c r="D32" s="26" t="s">
        <v>193</v>
      </c>
      <c r="E32" s="27">
        <v>44482</v>
      </c>
      <c r="F32" s="26" t="s">
        <v>5</v>
      </c>
      <c r="G32" s="26" t="s">
        <v>217</v>
      </c>
      <c r="H32" s="55" t="s">
        <v>234</v>
      </c>
      <c r="I32" s="25" t="s">
        <v>106</v>
      </c>
      <c r="J32" s="25" t="s">
        <v>10</v>
      </c>
      <c r="K32" s="83" t="s">
        <v>23</v>
      </c>
      <c r="L32" s="25" t="s">
        <v>277</v>
      </c>
      <c r="M32" s="25" t="s">
        <v>278</v>
      </c>
      <c r="N32" s="82">
        <v>5</v>
      </c>
    </row>
    <row r="33" spans="1:14" s="4" customFormat="1" ht="30">
      <c r="A33" s="12"/>
      <c r="B33" s="24" t="s">
        <v>198</v>
      </c>
      <c r="C33" s="25" t="s">
        <v>124</v>
      </c>
      <c r="D33" s="26" t="s">
        <v>193</v>
      </c>
      <c r="E33" s="27">
        <v>44489</v>
      </c>
      <c r="F33" s="26" t="s">
        <v>5</v>
      </c>
      <c r="G33" s="26" t="s">
        <v>217</v>
      </c>
      <c r="H33" s="55" t="s">
        <v>234</v>
      </c>
      <c r="I33" s="25" t="s">
        <v>106</v>
      </c>
      <c r="J33" s="25" t="s">
        <v>10</v>
      </c>
      <c r="K33" s="83" t="s">
        <v>23</v>
      </c>
      <c r="L33" s="25" t="s">
        <v>277</v>
      </c>
      <c r="M33" s="25" t="s">
        <v>278</v>
      </c>
      <c r="N33" s="82">
        <v>5</v>
      </c>
    </row>
    <row r="34" spans="1:14" s="4" customFormat="1" ht="30">
      <c r="A34" s="12"/>
      <c r="B34" s="24" t="s">
        <v>198</v>
      </c>
      <c r="C34" s="25" t="s">
        <v>124</v>
      </c>
      <c r="D34" s="26" t="s">
        <v>195</v>
      </c>
      <c r="E34" s="27">
        <v>44474</v>
      </c>
      <c r="F34" s="26" t="s">
        <v>4</v>
      </c>
      <c r="G34" s="26" t="s">
        <v>217</v>
      </c>
      <c r="H34" s="55" t="s">
        <v>233</v>
      </c>
      <c r="I34" s="25" t="s">
        <v>106</v>
      </c>
      <c r="J34" s="25" t="s">
        <v>10</v>
      </c>
      <c r="K34" s="83" t="s">
        <v>23</v>
      </c>
      <c r="L34" s="25" t="s">
        <v>277</v>
      </c>
      <c r="M34" s="25" t="s">
        <v>278</v>
      </c>
      <c r="N34" s="82">
        <v>5</v>
      </c>
    </row>
    <row r="35" spans="1:14" s="4" customFormat="1" ht="30">
      <c r="A35" s="12"/>
      <c r="B35" s="24" t="s">
        <v>198</v>
      </c>
      <c r="C35" s="25" t="s">
        <v>124</v>
      </c>
      <c r="D35" s="26" t="s">
        <v>195</v>
      </c>
      <c r="E35" s="27">
        <v>44481</v>
      </c>
      <c r="F35" s="26" t="s">
        <v>4</v>
      </c>
      <c r="G35" s="26" t="s">
        <v>217</v>
      </c>
      <c r="H35" s="55" t="s">
        <v>233</v>
      </c>
      <c r="I35" s="25" t="s">
        <v>106</v>
      </c>
      <c r="J35" s="25" t="s">
        <v>10</v>
      </c>
      <c r="K35" s="83" t="s">
        <v>23</v>
      </c>
      <c r="L35" s="25" t="s">
        <v>277</v>
      </c>
      <c r="M35" s="25" t="s">
        <v>278</v>
      </c>
      <c r="N35" s="82">
        <v>5</v>
      </c>
    </row>
    <row r="36" spans="1:14" s="4" customFormat="1" ht="30">
      <c r="A36" s="12"/>
      <c r="B36" s="24" t="s">
        <v>198</v>
      </c>
      <c r="C36" s="25" t="s">
        <v>124</v>
      </c>
      <c r="D36" s="26" t="s">
        <v>195</v>
      </c>
      <c r="E36" s="27">
        <v>44488</v>
      </c>
      <c r="F36" s="26" t="s">
        <v>4</v>
      </c>
      <c r="G36" s="26" t="s">
        <v>217</v>
      </c>
      <c r="H36" s="55" t="s">
        <v>236</v>
      </c>
      <c r="I36" s="25" t="s">
        <v>106</v>
      </c>
      <c r="J36" s="25" t="s">
        <v>10</v>
      </c>
      <c r="K36" s="83" t="s">
        <v>23</v>
      </c>
      <c r="L36" s="25" t="s">
        <v>277</v>
      </c>
      <c r="M36" s="25" t="s">
        <v>278</v>
      </c>
      <c r="N36" s="82">
        <v>5</v>
      </c>
    </row>
    <row r="37" spans="1:14" s="4" customFormat="1" ht="30">
      <c r="A37" s="12"/>
      <c r="B37" s="24" t="s">
        <v>198</v>
      </c>
      <c r="C37" s="25" t="s">
        <v>124</v>
      </c>
      <c r="D37" s="26" t="s">
        <v>196</v>
      </c>
      <c r="E37" s="27">
        <v>44476</v>
      </c>
      <c r="F37" s="26" t="s">
        <v>6</v>
      </c>
      <c r="G37" s="26" t="s">
        <v>217</v>
      </c>
      <c r="H37" s="55" t="s">
        <v>236</v>
      </c>
      <c r="I37" s="25" t="s">
        <v>106</v>
      </c>
      <c r="J37" s="25" t="s">
        <v>10</v>
      </c>
      <c r="K37" s="83" t="s">
        <v>23</v>
      </c>
      <c r="L37" s="25" t="s">
        <v>277</v>
      </c>
      <c r="M37" s="25" t="s">
        <v>278</v>
      </c>
      <c r="N37" s="82">
        <v>5</v>
      </c>
    </row>
    <row r="38" spans="1:14" s="4" customFormat="1" ht="30">
      <c r="A38" s="12"/>
      <c r="B38" s="24" t="s">
        <v>198</v>
      </c>
      <c r="C38" s="25" t="s">
        <v>124</v>
      </c>
      <c r="D38" s="26" t="s">
        <v>196</v>
      </c>
      <c r="E38" s="27">
        <v>44483</v>
      </c>
      <c r="F38" s="26" t="s">
        <v>6</v>
      </c>
      <c r="G38" s="26" t="s">
        <v>217</v>
      </c>
      <c r="H38" s="55" t="s">
        <v>236</v>
      </c>
      <c r="I38" s="25" t="s">
        <v>106</v>
      </c>
      <c r="J38" s="25" t="s">
        <v>10</v>
      </c>
      <c r="K38" s="83" t="s">
        <v>23</v>
      </c>
      <c r="L38" s="25" t="s">
        <v>277</v>
      </c>
      <c r="M38" s="25" t="s">
        <v>278</v>
      </c>
      <c r="N38" s="82">
        <v>5</v>
      </c>
    </row>
    <row r="39" spans="1:14" s="4" customFormat="1" ht="30">
      <c r="A39" s="12"/>
      <c r="B39" s="24" t="s">
        <v>198</v>
      </c>
      <c r="C39" s="25" t="s">
        <v>124</v>
      </c>
      <c r="D39" s="26" t="s">
        <v>196</v>
      </c>
      <c r="E39" s="27">
        <v>44490</v>
      </c>
      <c r="F39" s="26" t="s">
        <v>6</v>
      </c>
      <c r="G39" s="26" t="s">
        <v>217</v>
      </c>
      <c r="H39" s="55" t="s">
        <v>236</v>
      </c>
      <c r="I39" s="25" t="s">
        <v>106</v>
      </c>
      <c r="J39" s="25" t="s">
        <v>10</v>
      </c>
      <c r="K39" s="83" t="s">
        <v>23</v>
      </c>
      <c r="L39" s="25" t="s">
        <v>277</v>
      </c>
      <c r="M39" s="25" t="s">
        <v>278</v>
      </c>
      <c r="N39" s="82">
        <v>5</v>
      </c>
    </row>
    <row r="40" spans="1:14" s="4" customFormat="1" ht="30">
      <c r="A40" s="12"/>
      <c r="B40" s="24" t="s">
        <v>198</v>
      </c>
      <c r="C40" s="25" t="s">
        <v>124</v>
      </c>
      <c r="D40" s="26" t="s">
        <v>197</v>
      </c>
      <c r="E40" s="27">
        <v>44477</v>
      </c>
      <c r="F40" s="26" t="s">
        <v>7</v>
      </c>
      <c r="G40" s="53" t="s">
        <v>223</v>
      </c>
      <c r="H40" s="55" t="s">
        <v>237</v>
      </c>
      <c r="I40" s="25" t="s">
        <v>106</v>
      </c>
      <c r="J40" s="25" t="s">
        <v>10</v>
      </c>
      <c r="K40" s="83" t="s">
        <v>23</v>
      </c>
      <c r="L40" s="25" t="s">
        <v>277</v>
      </c>
      <c r="M40" s="25" t="s">
        <v>278</v>
      </c>
      <c r="N40" s="82">
        <v>5</v>
      </c>
    </row>
    <row r="41" spans="1:14" s="4" customFormat="1" ht="30">
      <c r="A41" s="12"/>
      <c r="B41" s="24" t="s">
        <v>198</v>
      </c>
      <c r="C41" s="25" t="s">
        <v>124</v>
      </c>
      <c r="D41" s="26" t="s">
        <v>197</v>
      </c>
      <c r="E41" s="27">
        <v>44484</v>
      </c>
      <c r="F41" s="26" t="s">
        <v>7</v>
      </c>
      <c r="G41" s="53" t="s">
        <v>223</v>
      </c>
      <c r="H41" s="55" t="s">
        <v>237</v>
      </c>
      <c r="I41" s="25" t="s">
        <v>106</v>
      </c>
      <c r="J41" s="25" t="s">
        <v>10</v>
      </c>
      <c r="K41" s="83" t="s">
        <v>23</v>
      </c>
      <c r="L41" s="25" t="s">
        <v>277</v>
      </c>
      <c r="M41" s="25" t="s">
        <v>278</v>
      </c>
      <c r="N41" s="82">
        <v>5</v>
      </c>
    </row>
    <row r="42" spans="1:14" s="4" customFormat="1" ht="30">
      <c r="A42" s="12"/>
      <c r="B42" s="24" t="s">
        <v>198</v>
      </c>
      <c r="C42" s="25" t="s">
        <v>124</v>
      </c>
      <c r="D42" s="26" t="s">
        <v>197</v>
      </c>
      <c r="E42" s="27">
        <v>44491</v>
      </c>
      <c r="F42" s="26" t="s">
        <v>7</v>
      </c>
      <c r="G42" s="53" t="s">
        <v>223</v>
      </c>
      <c r="H42" s="55" t="s">
        <v>237</v>
      </c>
      <c r="I42" s="25" t="s">
        <v>106</v>
      </c>
      <c r="J42" s="25" t="s">
        <v>10</v>
      </c>
      <c r="K42" s="83" t="s">
        <v>23</v>
      </c>
      <c r="L42" s="25" t="s">
        <v>277</v>
      </c>
      <c r="M42" s="25" t="s">
        <v>278</v>
      </c>
      <c r="N42" s="82">
        <v>5</v>
      </c>
    </row>
    <row r="43" spans="1:14" s="4" customFormat="1" ht="15">
      <c r="A43" s="12"/>
      <c r="B43" s="28" t="s">
        <v>200</v>
      </c>
      <c r="C43" s="29" t="s">
        <v>121</v>
      </c>
      <c r="D43" s="30" t="s">
        <v>186</v>
      </c>
      <c r="E43" s="31">
        <v>44515</v>
      </c>
      <c r="F43" s="30" t="s">
        <v>3</v>
      </c>
      <c r="G43" s="30" t="s">
        <v>224</v>
      </c>
      <c r="H43" s="56" t="s">
        <v>232</v>
      </c>
      <c r="I43" s="29" t="s">
        <v>104</v>
      </c>
      <c r="J43" s="66" t="s">
        <v>13</v>
      </c>
      <c r="K43" s="94" t="s">
        <v>20</v>
      </c>
      <c r="L43" s="66" t="s">
        <v>249</v>
      </c>
      <c r="M43" s="66" t="s">
        <v>250</v>
      </c>
      <c r="N43" s="67">
        <v>5</v>
      </c>
    </row>
    <row r="44" spans="1:14" s="4" customFormat="1" ht="15">
      <c r="A44" s="12"/>
      <c r="B44" s="28" t="s">
        <v>200</v>
      </c>
      <c r="C44" s="29" t="s">
        <v>121</v>
      </c>
      <c r="D44" s="30" t="s">
        <v>186</v>
      </c>
      <c r="E44" s="31">
        <v>44522</v>
      </c>
      <c r="F44" s="30" t="s">
        <v>3</v>
      </c>
      <c r="G44" s="30" t="s">
        <v>225</v>
      </c>
      <c r="H44" s="56" t="s">
        <v>232</v>
      </c>
      <c r="I44" s="29" t="s">
        <v>104</v>
      </c>
      <c r="J44" s="66" t="s">
        <v>13</v>
      </c>
      <c r="K44" s="94" t="s">
        <v>20</v>
      </c>
      <c r="L44" s="66" t="s">
        <v>249</v>
      </c>
      <c r="M44" s="66" t="s">
        <v>250</v>
      </c>
      <c r="N44" s="67">
        <v>5</v>
      </c>
    </row>
    <row r="45" spans="1:14" s="4" customFormat="1" ht="15">
      <c r="A45" s="12"/>
      <c r="B45" s="28" t="s">
        <v>200</v>
      </c>
      <c r="C45" s="29" t="s">
        <v>121</v>
      </c>
      <c r="D45" s="30" t="s">
        <v>186</v>
      </c>
      <c r="E45" s="31">
        <v>44529</v>
      </c>
      <c r="F45" s="30" t="s">
        <v>3</v>
      </c>
      <c r="G45" s="30" t="s">
        <v>225</v>
      </c>
      <c r="H45" s="56" t="s">
        <v>232</v>
      </c>
      <c r="I45" s="29" t="s">
        <v>104</v>
      </c>
      <c r="J45" s="66" t="s">
        <v>13</v>
      </c>
      <c r="K45" s="94" t="s">
        <v>20</v>
      </c>
      <c r="L45" s="66" t="s">
        <v>249</v>
      </c>
      <c r="M45" s="66" t="s">
        <v>250</v>
      </c>
      <c r="N45" s="67">
        <v>5</v>
      </c>
    </row>
    <row r="46" spans="1:14" s="4" customFormat="1" ht="30">
      <c r="A46" s="12"/>
      <c r="B46" s="28" t="s">
        <v>200</v>
      </c>
      <c r="C46" s="29" t="s">
        <v>123</v>
      </c>
      <c r="D46" s="30" t="s">
        <v>230</v>
      </c>
      <c r="E46" s="31">
        <v>44519</v>
      </c>
      <c r="F46" s="30" t="s">
        <v>7</v>
      </c>
      <c r="G46" s="30" t="s">
        <v>223</v>
      </c>
      <c r="H46" s="56" t="s">
        <v>238</v>
      </c>
      <c r="I46" s="29" t="s">
        <v>104</v>
      </c>
      <c r="J46" s="66" t="s">
        <v>13</v>
      </c>
      <c r="K46" s="94" t="s">
        <v>20</v>
      </c>
      <c r="L46" s="66" t="s">
        <v>249</v>
      </c>
      <c r="M46" s="66" t="s">
        <v>250</v>
      </c>
      <c r="N46" s="67">
        <v>5</v>
      </c>
    </row>
    <row r="47" spans="1:14" s="4" customFormat="1" ht="30">
      <c r="A47" s="12"/>
      <c r="B47" s="28" t="s">
        <v>200</v>
      </c>
      <c r="C47" s="29" t="s">
        <v>123</v>
      </c>
      <c r="D47" s="30" t="s">
        <v>230</v>
      </c>
      <c r="E47" s="31">
        <v>44526</v>
      </c>
      <c r="F47" s="30" t="s">
        <v>7</v>
      </c>
      <c r="G47" s="30" t="s">
        <v>223</v>
      </c>
      <c r="H47" s="56" t="s">
        <v>238</v>
      </c>
      <c r="I47" s="29" t="s">
        <v>104</v>
      </c>
      <c r="J47" s="66" t="s">
        <v>13</v>
      </c>
      <c r="K47" s="94" t="s">
        <v>20</v>
      </c>
      <c r="L47" s="66" t="s">
        <v>249</v>
      </c>
      <c r="M47" s="66" t="s">
        <v>250</v>
      </c>
      <c r="N47" s="67">
        <v>5</v>
      </c>
    </row>
    <row r="48" spans="1:14" s="4" customFormat="1" ht="30">
      <c r="A48" s="12"/>
      <c r="B48" s="28" t="s">
        <v>200</v>
      </c>
      <c r="C48" s="29" t="s">
        <v>123</v>
      </c>
      <c r="D48" s="30" t="s">
        <v>230</v>
      </c>
      <c r="E48" s="31">
        <v>44533</v>
      </c>
      <c r="F48" s="30" t="s">
        <v>7</v>
      </c>
      <c r="G48" s="30" t="s">
        <v>223</v>
      </c>
      <c r="H48" s="56" t="s">
        <v>238</v>
      </c>
      <c r="I48" s="29" t="s">
        <v>104</v>
      </c>
      <c r="J48" s="66" t="s">
        <v>13</v>
      </c>
      <c r="K48" s="94" t="s">
        <v>20</v>
      </c>
      <c r="L48" s="66" t="s">
        <v>249</v>
      </c>
      <c r="M48" s="66" t="s">
        <v>250</v>
      </c>
      <c r="N48" s="67">
        <v>5</v>
      </c>
    </row>
    <row r="49" spans="1:14" s="4" customFormat="1" ht="30">
      <c r="A49" s="12"/>
      <c r="B49" s="28" t="s">
        <v>200</v>
      </c>
      <c r="C49" s="29" t="s">
        <v>123</v>
      </c>
      <c r="D49" s="30" t="s">
        <v>231</v>
      </c>
      <c r="E49" s="31">
        <v>44540</v>
      </c>
      <c r="F49" s="30" t="s">
        <v>7</v>
      </c>
      <c r="G49" s="30" t="s">
        <v>223</v>
      </c>
      <c r="H49" s="56" t="s">
        <v>238</v>
      </c>
      <c r="I49" s="29" t="s">
        <v>104</v>
      </c>
      <c r="J49" s="66" t="s">
        <v>13</v>
      </c>
      <c r="K49" s="94" t="s">
        <v>20</v>
      </c>
      <c r="L49" s="66" t="s">
        <v>249</v>
      </c>
      <c r="M49" s="66" t="s">
        <v>250</v>
      </c>
      <c r="N49" s="67">
        <v>5</v>
      </c>
    </row>
    <row r="50" spans="1:14" s="4" customFormat="1" ht="30">
      <c r="A50" s="12"/>
      <c r="B50" s="28" t="s">
        <v>200</v>
      </c>
      <c r="C50" s="29" t="s">
        <v>123</v>
      </c>
      <c r="D50" s="30" t="s">
        <v>231</v>
      </c>
      <c r="E50" s="31">
        <v>44547</v>
      </c>
      <c r="F50" s="30" t="s">
        <v>7</v>
      </c>
      <c r="G50" s="30" t="s">
        <v>223</v>
      </c>
      <c r="H50" s="56" t="s">
        <v>238</v>
      </c>
      <c r="I50" s="29" t="s">
        <v>104</v>
      </c>
      <c r="J50" s="66" t="s">
        <v>13</v>
      </c>
      <c r="K50" s="94" t="s">
        <v>20</v>
      </c>
      <c r="L50" s="66" t="s">
        <v>249</v>
      </c>
      <c r="M50" s="66" t="s">
        <v>250</v>
      </c>
      <c r="N50" s="67">
        <v>5</v>
      </c>
    </row>
    <row r="51" spans="1:14" s="4" customFormat="1" ht="30">
      <c r="A51" s="12"/>
      <c r="B51" s="28" t="s">
        <v>200</v>
      </c>
      <c r="C51" s="29" t="s">
        <v>123</v>
      </c>
      <c r="D51" s="30" t="s">
        <v>231</v>
      </c>
      <c r="E51" s="31">
        <v>44210</v>
      </c>
      <c r="F51" s="30" t="s">
        <v>7</v>
      </c>
      <c r="G51" s="30" t="s">
        <v>223</v>
      </c>
      <c r="H51" s="56" t="s">
        <v>238</v>
      </c>
      <c r="I51" s="29" t="s">
        <v>104</v>
      </c>
      <c r="J51" s="66" t="s">
        <v>13</v>
      </c>
      <c r="K51" s="94" t="s">
        <v>20</v>
      </c>
      <c r="L51" s="66" t="s">
        <v>249</v>
      </c>
      <c r="M51" s="66" t="s">
        <v>250</v>
      </c>
      <c r="N51" s="67">
        <v>5</v>
      </c>
    </row>
    <row r="52" spans="1:14" s="4" customFormat="1" ht="30">
      <c r="A52" s="12"/>
      <c r="B52" s="32" t="s">
        <v>212</v>
      </c>
      <c r="C52" s="33" t="s">
        <v>121</v>
      </c>
      <c r="D52" s="34" t="s">
        <v>186</v>
      </c>
      <c r="E52" s="35">
        <v>44473</v>
      </c>
      <c r="F52" s="34" t="s">
        <v>3</v>
      </c>
      <c r="G52" s="36" t="s">
        <v>213</v>
      </c>
      <c r="H52" s="57" t="s">
        <v>232</v>
      </c>
      <c r="I52" s="33" t="s">
        <v>104</v>
      </c>
      <c r="J52" s="68" t="s">
        <v>11</v>
      </c>
      <c r="K52" s="95" t="s">
        <v>19</v>
      </c>
      <c r="L52" s="68" t="s">
        <v>247</v>
      </c>
      <c r="M52" s="68" t="s">
        <v>251</v>
      </c>
      <c r="N52" s="69">
        <v>3</v>
      </c>
    </row>
    <row r="53" spans="1:14" s="4" customFormat="1" ht="30">
      <c r="A53" s="12"/>
      <c r="B53" s="32" t="s">
        <v>212</v>
      </c>
      <c r="C53" s="33" t="s">
        <v>121</v>
      </c>
      <c r="D53" s="34" t="s">
        <v>186</v>
      </c>
      <c r="E53" s="35">
        <v>44480</v>
      </c>
      <c r="F53" s="34" t="s">
        <v>3</v>
      </c>
      <c r="G53" s="36" t="s">
        <v>213</v>
      </c>
      <c r="H53" s="57" t="s">
        <v>232</v>
      </c>
      <c r="I53" s="33" t="s">
        <v>104</v>
      </c>
      <c r="J53" s="68" t="s">
        <v>11</v>
      </c>
      <c r="K53" s="95" t="s">
        <v>19</v>
      </c>
      <c r="L53" s="68" t="s">
        <v>247</v>
      </c>
      <c r="M53" s="68" t="s">
        <v>251</v>
      </c>
      <c r="N53" s="69">
        <v>3</v>
      </c>
    </row>
    <row r="54" spans="1:14" s="4" customFormat="1" ht="30">
      <c r="A54" s="12"/>
      <c r="B54" s="32" t="s">
        <v>212</v>
      </c>
      <c r="C54" s="33" t="s">
        <v>121</v>
      </c>
      <c r="D54" s="34" t="s">
        <v>186</v>
      </c>
      <c r="E54" s="35">
        <v>44487</v>
      </c>
      <c r="F54" s="34" t="s">
        <v>3</v>
      </c>
      <c r="G54" s="34" t="s">
        <v>214</v>
      </c>
      <c r="H54" s="57" t="s">
        <v>232</v>
      </c>
      <c r="I54" s="33" t="s">
        <v>104</v>
      </c>
      <c r="J54" s="68" t="s">
        <v>10</v>
      </c>
      <c r="K54" s="95" t="s">
        <v>19</v>
      </c>
      <c r="L54" s="68" t="s">
        <v>252</v>
      </c>
      <c r="M54" s="68" t="s">
        <v>253</v>
      </c>
      <c r="N54" s="69">
        <v>4</v>
      </c>
    </row>
    <row r="55" spans="1:14" s="4" customFormat="1" ht="30">
      <c r="A55" s="12"/>
      <c r="B55" s="32" t="s">
        <v>212</v>
      </c>
      <c r="C55" s="33" t="s">
        <v>124</v>
      </c>
      <c r="D55" s="34" t="s">
        <v>193</v>
      </c>
      <c r="E55" s="35">
        <v>44474</v>
      </c>
      <c r="F55" s="34" t="s">
        <v>4</v>
      </c>
      <c r="G55" s="34" t="s">
        <v>226</v>
      </c>
      <c r="H55" s="57" t="s">
        <v>236</v>
      </c>
      <c r="I55" s="33" t="s">
        <v>104</v>
      </c>
      <c r="J55" s="68" t="s">
        <v>11</v>
      </c>
      <c r="K55" s="95" t="s">
        <v>19</v>
      </c>
      <c r="L55" s="68" t="s">
        <v>247</v>
      </c>
      <c r="M55" s="68" t="s">
        <v>251</v>
      </c>
      <c r="N55" s="69">
        <v>5</v>
      </c>
    </row>
    <row r="56" spans="1:14" s="4" customFormat="1" ht="30">
      <c r="A56" s="12"/>
      <c r="B56" s="32" t="s">
        <v>212</v>
      </c>
      <c r="C56" s="33" t="s">
        <v>124</v>
      </c>
      <c r="D56" s="34" t="s">
        <v>193</v>
      </c>
      <c r="E56" s="35">
        <v>44481</v>
      </c>
      <c r="F56" s="34" t="s">
        <v>4</v>
      </c>
      <c r="G56" s="34" t="s">
        <v>226</v>
      </c>
      <c r="H56" s="57" t="s">
        <v>239</v>
      </c>
      <c r="I56" s="33" t="s">
        <v>104</v>
      </c>
      <c r="J56" s="68" t="s">
        <v>11</v>
      </c>
      <c r="K56" s="95" t="s">
        <v>19</v>
      </c>
      <c r="L56" s="68" t="s">
        <v>247</v>
      </c>
      <c r="M56" s="68" t="s">
        <v>251</v>
      </c>
      <c r="N56" s="69">
        <v>5</v>
      </c>
    </row>
    <row r="57" spans="1:14" s="4" customFormat="1" ht="30">
      <c r="A57" s="12"/>
      <c r="B57" s="32" t="s">
        <v>212</v>
      </c>
      <c r="C57" s="33" t="s">
        <v>124</v>
      </c>
      <c r="D57" s="34" t="s">
        <v>193</v>
      </c>
      <c r="E57" s="35">
        <v>44488</v>
      </c>
      <c r="F57" s="34" t="s">
        <v>4</v>
      </c>
      <c r="G57" s="34" t="s">
        <v>226</v>
      </c>
      <c r="H57" s="57" t="s">
        <v>240</v>
      </c>
      <c r="I57" s="33" t="s">
        <v>104</v>
      </c>
      <c r="J57" s="68" t="s">
        <v>11</v>
      </c>
      <c r="K57" s="95" t="s">
        <v>19</v>
      </c>
      <c r="L57" s="68" t="s">
        <v>247</v>
      </c>
      <c r="M57" s="68" t="s">
        <v>251</v>
      </c>
      <c r="N57" s="69">
        <v>5</v>
      </c>
    </row>
    <row r="58" spans="1:14" s="4" customFormat="1" ht="30">
      <c r="A58" s="12"/>
      <c r="B58" s="32" t="s">
        <v>212</v>
      </c>
      <c r="C58" s="33" t="s">
        <v>124</v>
      </c>
      <c r="D58" s="34" t="s">
        <v>193</v>
      </c>
      <c r="E58" s="35">
        <v>44495</v>
      </c>
      <c r="F58" s="34" t="s">
        <v>4</v>
      </c>
      <c r="G58" s="34" t="s">
        <v>226</v>
      </c>
      <c r="H58" s="57" t="s">
        <v>240</v>
      </c>
      <c r="I58" s="33" t="s">
        <v>104</v>
      </c>
      <c r="J58" s="68" t="s">
        <v>11</v>
      </c>
      <c r="K58" s="95" t="s">
        <v>19</v>
      </c>
      <c r="L58" s="68" t="s">
        <v>247</v>
      </c>
      <c r="M58" s="68" t="s">
        <v>251</v>
      </c>
      <c r="N58" s="69">
        <v>5</v>
      </c>
    </row>
    <row r="59" spans="1:14" s="4" customFormat="1" ht="30">
      <c r="A59" s="12"/>
      <c r="B59" s="32" t="s">
        <v>212</v>
      </c>
      <c r="C59" s="33" t="s">
        <v>124</v>
      </c>
      <c r="D59" s="34" t="s">
        <v>195</v>
      </c>
      <c r="E59" s="35">
        <v>44476</v>
      </c>
      <c r="F59" s="34" t="s">
        <v>6</v>
      </c>
      <c r="G59" s="34" t="s">
        <v>226</v>
      </c>
      <c r="H59" s="57" t="s">
        <v>234</v>
      </c>
      <c r="I59" s="33" t="s">
        <v>104</v>
      </c>
      <c r="J59" s="68" t="s">
        <v>10</v>
      </c>
      <c r="K59" s="95" t="s">
        <v>19</v>
      </c>
      <c r="L59" s="68" t="s">
        <v>252</v>
      </c>
      <c r="M59" s="68" t="s">
        <v>253</v>
      </c>
      <c r="N59" s="69">
        <v>5</v>
      </c>
    </row>
    <row r="60" spans="1:14" s="4" customFormat="1" ht="30">
      <c r="A60" s="12"/>
      <c r="B60" s="32" t="s">
        <v>212</v>
      </c>
      <c r="C60" s="33" t="s">
        <v>124</v>
      </c>
      <c r="D60" s="34" t="s">
        <v>195</v>
      </c>
      <c r="E60" s="35">
        <v>44483</v>
      </c>
      <c r="F60" s="34" t="s">
        <v>6</v>
      </c>
      <c r="G60" s="34" t="s">
        <v>226</v>
      </c>
      <c r="H60" s="57" t="s">
        <v>234</v>
      </c>
      <c r="I60" s="33" t="s">
        <v>104</v>
      </c>
      <c r="J60" s="68" t="s">
        <v>10</v>
      </c>
      <c r="K60" s="95" t="s">
        <v>19</v>
      </c>
      <c r="L60" s="68" t="s">
        <v>252</v>
      </c>
      <c r="M60" s="68" t="s">
        <v>253</v>
      </c>
      <c r="N60" s="69">
        <v>5</v>
      </c>
    </row>
    <row r="61" spans="1:14" s="4" customFormat="1" ht="30">
      <c r="A61" s="12"/>
      <c r="B61" s="32" t="s">
        <v>212</v>
      </c>
      <c r="C61" s="33" t="s">
        <v>124</v>
      </c>
      <c r="D61" s="34" t="s">
        <v>195</v>
      </c>
      <c r="E61" s="35">
        <v>44490</v>
      </c>
      <c r="F61" s="34" t="s">
        <v>6</v>
      </c>
      <c r="G61" s="34" t="s">
        <v>226</v>
      </c>
      <c r="H61" s="57" t="s">
        <v>234</v>
      </c>
      <c r="I61" s="33" t="s">
        <v>104</v>
      </c>
      <c r="J61" s="68" t="s">
        <v>10</v>
      </c>
      <c r="K61" s="95" t="s">
        <v>19</v>
      </c>
      <c r="L61" s="68" t="s">
        <v>252</v>
      </c>
      <c r="M61" s="68" t="s">
        <v>253</v>
      </c>
      <c r="N61" s="69">
        <v>5</v>
      </c>
    </row>
    <row r="62" spans="1:14" s="4" customFormat="1" ht="30">
      <c r="A62" s="12"/>
      <c r="B62" s="32" t="s">
        <v>212</v>
      </c>
      <c r="C62" s="33" t="s">
        <v>124</v>
      </c>
      <c r="D62" s="34" t="s">
        <v>195</v>
      </c>
      <c r="E62" s="35">
        <v>44497</v>
      </c>
      <c r="F62" s="34" t="s">
        <v>6</v>
      </c>
      <c r="G62" s="34" t="s">
        <v>226</v>
      </c>
      <c r="H62" s="57" t="s">
        <v>236</v>
      </c>
      <c r="I62" s="33" t="s">
        <v>104</v>
      </c>
      <c r="J62" s="68" t="s">
        <v>10</v>
      </c>
      <c r="K62" s="95" t="s">
        <v>19</v>
      </c>
      <c r="L62" s="68" t="s">
        <v>252</v>
      </c>
      <c r="M62" s="68" t="s">
        <v>253</v>
      </c>
      <c r="N62" s="69">
        <v>5</v>
      </c>
    </row>
    <row r="63" spans="1:14" s="4" customFormat="1" ht="30">
      <c r="A63" s="12"/>
      <c r="B63" s="32" t="s">
        <v>212</v>
      </c>
      <c r="C63" s="33" t="s">
        <v>124</v>
      </c>
      <c r="D63" s="34" t="s">
        <v>196</v>
      </c>
      <c r="E63" s="35">
        <v>44504</v>
      </c>
      <c r="F63" s="34" t="s">
        <v>6</v>
      </c>
      <c r="G63" s="34" t="s">
        <v>226</v>
      </c>
      <c r="H63" s="57" t="s">
        <v>241</v>
      </c>
      <c r="I63" s="33" t="s">
        <v>104</v>
      </c>
      <c r="J63" s="68" t="s">
        <v>10</v>
      </c>
      <c r="K63" s="95" t="s">
        <v>19</v>
      </c>
      <c r="L63" s="68" t="s">
        <v>252</v>
      </c>
      <c r="M63" s="68" t="s">
        <v>253</v>
      </c>
      <c r="N63" s="69">
        <v>5</v>
      </c>
    </row>
    <row r="64" spans="1:14" s="4" customFormat="1" ht="30">
      <c r="A64" s="12"/>
      <c r="B64" s="32" t="s">
        <v>212</v>
      </c>
      <c r="C64" s="33" t="s">
        <v>124</v>
      </c>
      <c r="D64" s="34" t="s">
        <v>196</v>
      </c>
      <c r="E64" s="35">
        <v>44518</v>
      </c>
      <c r="F64" s="34" t="s">
        <v>6</v>
      </c>
      <c r="G64" s="34" t="s">
        <v>226</v>
      </c>
      <c r="H64" s="57" t="s">
        <v>241</v>
      </c>
      <c r="I64" s="33" t="s">
        <v>104</v>
      </c>
      <c r="J64" s="68" t="s">
        <v>10</v>
      </c>
      <c r="K64" s="95" t="s">
        <v>19</v>
      </c>
      <c r="L64" s="68" t="s">
        <v>252</v>
      </c>
      <c r="M64" s="68" t="s">
        <v>253</v>
      </c>
      <c r="N64" s="69">
        <v>5</v>
      </c>
    </row>
    <row r="65" spans="1:14" s="4" customFormat="1" ht="30">
      <c r="A65" s="12"/>
      <c r="B65" s="32" t="s">
        <v>212</v>
      </c>
      <c r="C65" s="33" t="s">
        <v>124</v>
      </c>
      <c r="D65" s="34" t="s">
        <v>196</v>
      </c>
      <c r="E65" s="35">
        <v>44525</v>
      </c>
      <c r="F65" s="34" t="s">
        <v>6</v>
      </c>
      <c r="G65" s="34" t="s">
        <v>226</v>
      </c>
      <c r="H65" s="57" t="s">
        <v>236</v>
      </c>
      <c r="I65" s="33" t="s">
        <v>104</v>
      </c>
      <c r="J65" s="68" t="s">
        <v>10</v>
      </c>
      <c r="K65" s="95" t="s">
        <v>19</v>
      </c>
      <c r="L65" s="68" t="s">
        <v>252</v>
      </c>
      <c r="M65" s="68" t="s">
        <v>253</v>
      </c>
      <c r="N65" s="69">
        <v>5</v>
      </c>
    </row>
    <row r="66" spans="1:14" s="4" customFormat="1" ht="30">
      <c r="A66" s="12"/>
      <c r="B66" s="32" t="s">
        <v>212</v>
      </c>
      <c r="C66" s="33" t="s">
        <v>124</v>
      </c>
      <c r="D66" s="34" t="s">
        <v>196</v>
      </c>
      <c r="E66" s="35">
        <v>44532</v>
      </c>
      <c r="F66" s="34" t="s">
        <v>6</v>
      </c>
      <c r="G66" s="34" t="s">
        <v>226</v>
      </c>
      <c r="H66" s="57" t="s">
        <v>236</v>
      </c>
      <c r="I66" s="33" t="s">
        <v>104</v>
      </c>
      <c r="J66" s="68" t="s">
        <v>10</v>
      </c>
      <c r="K66" s="95" t="s">
        <v>19</v>
      </c>
      <c r="L66" s="68" t="s">
        <v>252</v>
      </c>
      <c r="M66" s="68" t="s">
        <v>253</v>
      </c>
      <c r="N66" s="69">
        <v>5</v>
      </c>
    </row>
    <row r="67" spans="1:14" s="4" customFormat="1" ht="30">
      <c r="A67" s="12"/>
      <c r="B67" s="32" t="s">
        <v>212</v>
      </c>
      <c r="C67" s="33" t="s">
        <v>124</v>
      </c>
      <c r="D67" s="34" t="s">
        <v>197</v>
      </c>
      <c r="E67" s="35">
        <v>44502</v>
      </c>
      <c r="F67" s="34" t="s">
        <v>4</v>
      </c>
      <c r="G67" s="34" t="s">
        <v>226</v>
      </c>
      <c r="H67" s="57" t="s">
        <v>241</v>
      </c>
      <c r="I67" s="33" t="s">
        <v>104</v>
      </c>
      <c r="J67" s="68" t="s">
        <v>11</v>
      </c>
      <c r="K67" s="95" t="s">
        <v>19</v>
      </c>
      <c r="L67" s="68" t="s">
        <v>247</v>
      </c>
      <c r="M67" s="68" t="s">
        <v>251</v>
      </c>
      <c r="N67" s="69">
        <v>5</v>
      </c>
    </row>
    <row r="68" spans="1:14" s="4" customFormat="1" ht="30">
      <c r="A68" s="12"/>
      <c r="B68" s="32" t="s">
        <v>212</v>
      </c>
      <c r="C68" s="33" t="s">
        <v>124</v>
      </c>
      <c r="D68" s="34" t="s">
        <v>197</v>
      </c>
      <c r="E68" s="35">
        <v>44516</v>
      </c>
      <c r="F68" s="34" t="s">
        <v>4</v>
      </c>
      <c r="G68" s="34" t="s">
        <v>226</v>
      </c>
      <c r="H68" s="57" t="s">
        <v>236</v>
      </c>
      <c r="I68" s="33" t="s">
        <v>104</v>
      </c>
      <c r="J68" s="68" t="s">
        <v>11</v>
      </c>
      <c r="K68" s="95" t="s">
        <v>19</v>
      </c>
      <c r="L68" s="68" t="s">
        <v>247</v>
      </c>
      <c r="M68" s="68" t="s">
        <v>251</v>
      </c>
      <c r="N68" s="69">
        <v>5</v>
      </c>
    </row>
    <row r="69" spans="1:14" s="4" customFormat="1" ht="30">
      <c r="A69" s="12"/>
      <c r="B69" s="32" t="s">
        <v>212</v>
      </c>
      <c r="C69" s="33" t="s">
        <v>124</v>
      </c>
      <c r="D69" s="34" t="s">
        <v>197</v>
      </c>
      <c r="E69" s="35">
        <v>44523</v>
      </c>
      <c r="F69" s="34" t="s">
        <v>4</v>
      </c>
      <c r="G69" s="34" t="s">
        <v>226</v>
      </c>
      <c r="H69" s="57" t="s">
        <v>242</v>
      </c>
      <c r="I69" s="33" t="s">
        <v>104</v>
      </c>
      <c r="J69" s="68" t="s">
        <v>11</v>
      </c>
      <c r="K69" s="95" t="s">
        <v>19</v>
      </c>
      <c r="L69" s="68" t="s">
        <v>247</v>
      </c>
      <c r="M69" s="68" t="s">
        <v>251</v>
      </c>
      <c r="N69" s="69">
        <v>5</v>
      </c>
    </row>
    <row r="70" spans="1:14" s="4" customFormat="1" ht="30">
      <c r="A70" s="12"/>
      <c r="B70" s="32" t="s">
        <v>212</v>
      </c>
      <c r="C70" s="33" t="s">
        <v>124</v>
      </c>
      <c r="D70" s="34" t="s">
        <v>197</v>
      </c>
      <c r="E70" s="35">
        <v>44530</v>
      </c>
      <c r="F70" s="34" t="s">
        <v>4</v>
      </c>
      <c r="G70" s="34" t="s">
        <v>226</v>
      </c>
      <c r="H70" s="57" t="s">
        <v>236</v>
      </c>
      <c r="I70" s="33" t="s">
        <v>104</v>
      </c>
      <c r="J70" s="68" t="s">
        <v>11</v>
      </c>
      <c r="K70" s="95" t="s">
        <v>19</v>
      </c>
      <c r="L70" s="68" t="s">
        <v>247</v>
      </c>
      <c r="M70" s="68" t="s">
        <v>251</v>
      </c>
      <c r="N70" s="69">
        <v>5</v>
      </c>
    </row>
    <row r="71" spans="1:14" s="4" customFormat="1" ht="45">
      <c r="A71" s="12"/>
      <c r="B71" s="37" t="s">
        <v>215</v>
      </c>
      <c r="C71" s="38" t="s">
        <v>121</v>
      </c>
      <c r="D71" s="39" t="s">
        <v>186</v>
      </c>
      <c r="E71" s="40">
        <v>44473</v>
      </c>
      <c r="F71" s="39" t="s">
        <v>3</v>
      </c>
      <c r="G71" s="39" t="s">
        <v>199</v>
      </c>
      <c r="H71" s="58" t="s">
        <v>232</v>
      </c>
      <c r="I71" s="38" t="s">
        <v>97</v>
      </c>
      <c r="J71" s="64" t="s">
        <v>15</v>
      </c>
      <c r="K71" s="96" t="s">
        <v>15</v>
      </c>
      <c r="L71" s="64" t="s">
        <v>15</v>
      </c>
      <c r="M71" s="64" t="s">
        <v>15</v>
      </c>
      <c r="N71" s="64" t="s">
        <v>15</v>
      </c>
    </row>
    <row r="72" spans="1:14" s="4" customFormat="1" ht="45">
      <c r="A72" s="12"/>
      <c r="B72" s="37" t="s">
        <v>215</v>
      </c>
      <c r="C72" s="38" t="s">
        <v>121</v>
      </c>
      <c r="D72" s="39" t="s">
        <v>186</v>
      </c>
      <c r="E72" s="40">
        <v>44480</v>
      </c>
      <c r="F72" s="39" t="s">
        <v>3</v>
      </c>
      <c r="G72" s="39" t="s">
        <v>199</v>
      </c>
      <c r="H72" s="58" t="s">
        <v>232</v>
      </c>
      <c r="I72" s="38" t="s">
        <v>97</v>
      </c>
      <c r="J72" s="64" t="s">
        <v>131</v>
      </c>
      <c r="K72" s="97" t="s">
        <v>136</v>
      </c>
      <c r="L72" s="64" t="s">
        <v>245</v>
      </c>
      <c r="M72" s="64" t="s">
        <v>246</v>
      </c>
      <c r="N72" s="65">
        <v>5</v>
      </c>
    </row>
    <row r="73" spans="1:14" s="4" customFormat="1" ht="45">
      <c r="A73" s="12"/>
      <c r="B73" s="37" t="s">
        <v>215</v>
      </c>
      <c r="C73" s="38" t="s">
        <v>124</v>
      </c>
      <c r="D73" s="39" t="s">
        <v>193</v>
      </c>
      <c r="E73" s="40">
        <v>44475</v>
      </c>
      <c r="F73" s="39" t="s">
        <v>5</v>
      </c>
      <c r="G73" s="39" t="s">
        <v>216</v>
      </c>
      <c r="H73" s="58" t="s">
        <v>239</v>
      </c>
      <c r="I73" s="38" t="s">
        <v>97</v>
      </c>
      <c r="J73" s="64" t="s">
        <v>131</v>
      </c>
      <c r="K73" s="97" t="s">
        <v>136</v>
      </c>
      <c r="L73" s="64" t="s">
        <v>245</v>
      </c>
      <c r="M73" s="64" t="s">
        <v>246</v>
      </c>
      <c r="N73" s="65">
        <v>5</v>
      </c>
    </row>
    <row r="74" spans="1:14" s="4" customFormat="1" ht="45">
      <c r="A74" s="12"/>
      <c r="B74" s="37" t="s">
        <v>215</v>
      </c>
      <c r="C74" s="38" t="s">
        <v>124</v>
      </c>
      <c r="D74" s="39" t="s">
        <v>193</v>
      </c>
      <c r="E74" s="40">
        <v>44482</v>
      </c>
      <c r="F74" s="39" t="s">
        <v>5</v>
      </c>
      <c r="G74" s="39" t="s">
        <v>216</v>
      </c>
      <c r="H74" s="58" t="s">
        <v>239</v>
      </c>
      <c r="I74" s="38" t="s">
        <v>97</v>
      </c>
      <c r="J74" s="64" t="s">
        <v>131</v>
      </c>
      <c r="K74" s="97" t="s">
        <v>136</v>
      </c>
      <c r="L74" s="64" t="s">
        <v>245</v>
      </c>
      <c r="M74" s="64" t="s">
        <v>246</v>
      </c>
      <c r="N74" s="65">
        <v>5</v>
      </c>
    </row>
    <row r="75" spans="1:14" s="4" customFormat="1" ht="45">
      <c r="A75" s="12"/>
      <c r="B75" s="37" t="s">
        <v>215</v>
      </c>
      <c r="C75" s="38" t="s">
        <v>124</v>
      </c>
      <c r="D75" s="39" t="s">
        <v>193</v>
      </c>
      <c r="E75" s="40">
        <v>44489</v>
      </c>
      <c r="F75" s="39" t="s">
        <v>5</v>
      </c>
      <c r="G75" s="39" t="s">
        <v>216</v>
      </c>
      <c r="H75" s="58" t="s">
        <v>239</v>
      </c>
      <c r="I75" s="38" t="s">
        <v>97</v>
      </c>
      <c r="J75" s="64" t="s">
        <v>15</v>
      </c>
      <c r="K75" s="97" t="s">
        <v>183</v>
      </c>
      <c r="L75" s="64" t="s">
        <v>247</v>
      </c>
      <c r="M75" s="64" t="s">
        <v>248</v>
      </c>
      <c r="N75" s="65">
        <v>5</v>
      </c>
    </row>
    <row r="76" spans="1:14" s="4" customFormat="1" ht="45">
      <c r="A76" s="12"/>
      <c r="B76" s="37" t="s">
        <v>215</v>
      </c>
      <c r="C76" s="38" t="s">
        <v>124</v>
      </c>
      <c r="D76" s="39" t="s">
        <v>193</v>
      </c>
      <c r="E76" s="40">
        <v>44496</v>
      </c>
      <c r="F76" s="39" t="s">
        <v>5</v>
      </c>
      <c r="G76" s="39" t="s">
        <v>216</v>
      </c>
      <c r="H76" s="58" t="s">
        <v>239</v>
      </c>
      <c r="I76" s="38" t="s">
        <v>97</v>
      </c>
      <c r="J76" s="64" t="s">
        <v>15</v>
      </c>
      <c r="K76" s="97" t="s">
        <v>183</v>
      </c>
      <c r="L76" s="64" t="s">
        <v>247</v>
      </c>
      <c r="M76" s="64" t="s">
        <v>248</v>
      </c>
      <c r="N76" s="65">
        <v>5</v>
      </c>
    </row>
    <row r="77" spans="1:14" s="4" customFormat="1" ht="45">
      <c r="A77" s="12"/>
      <c r="B77" s="37" t="s">
        <v>215</v>
      </c>
      <c r="C77" s="38" t="s">
        <v>124</v>
      </c>
      <c r="D77" s="39" t="s">
        <v>195</v>
      </c>
      <c r="E77" s="40">
        <v>44475</v>
      </c>
      <c r="F77" s="39" t="s">
        <v>5</v>
      </c>
      <c r="G77" s="39" t="s">
        <v>217</v>
      </c>
      <c r="H77" s="58" t="s">
        <v>239</v>
      </c>
      <c r="I77" s="38" t="s">
        <v>97</v>
      </c>
      <c r="J77" s="64" t="s">
        <v>131</v>
      </c>
      <c r="K77" s="97" t="s">
        <v>136</v>
      </c>
      <c r="L77" s="64" t="s">
        <v>245</v>
      </c>
      <c r="M77" s="64" t="s">
        <v>246</v>
      </c>
      <c r="N77" s="65">
        <v>5</v>
      </c>
    </row>
    <row r="78" spans="1:14" s="4" customFormat="1" ht="45">
      <c r="A78" s="12"/>
      <c r="B78" s="37" t="s">
        <v>215</v>
      </c>
      <c r="C78" s="38" t="s">
        <v>124</v>
      </c>
      <c r="D78" s="39" t="s">
        <v>195</v>
      </c>
      <c r="E78" s="40">
        <v>44482</v>
      </c>
      <c r="F78" s="39" t="s">
        <v>5</v>
      </c>
      <c r="G78" s="39" t="s">
        <v>217</v>
      </c>
      <c r="H78" s="58" t="s">
        <v>239</v>
      </c>
      <c r="I78" s="38" t="s">
        <v>97</v>
      </c>
      <c r="J78" s="64" t="s">
        <v>131</v>
      </c>
      <c r="K78" s="97" t="s">
        <v>136</v>
      </c>
      <c r="L78" s="64" t="s">
        <v>245</v>
      </c>
      <c r="M78" s="64" t="s">
        <v>246</v>
      </c>
      <c r="N78" s="65">
        <v>5</v>
      </c>
    </row>
    <row r="79" spans="1:14" s="4" customFormat="1" ht="45">
      <c r="A79" s="12"/>
      <c r="B79" s="37" t="s">
        <v>215</v>
      </c>
      <c r="C79" s="38" t="s">
        <v>124</v>
      </c>
      <c r="D79" s="39" t="s">
        <v>195</v>
      </c>
      <c r="E79" s="40">
        <v>44489</v>
      </c>
      <c r="F79" s="39" t="s">
        <v>5</v>
      </c>
      <c r="G79" s="39" t="s">
        <v>217</v>
      </c>
      <c r="H79" s="58" t="s">
        <v>239</v>
      </c>
      <c r="I79" s="38" t="s">
        <v>97</v>
      </c>
      <c r="J79" s="64" t="s">
        <v>15</v>
      </c>
      <c r="K79" s="97" t="s">
        <v>183</v>
      </c>
      <c r="L79" s="64" t="s">
        <v>247</v>
      </c>
      <c r="M79" s="64" t="s">
        <v>248</v>
      </c>
      <c r="N79" s="65">
        <v>5</v>
      </c>
    </row>
    <row r="80" spans="1:14" s="4" customFormat="1" ht="45">
      <c r="A80" s="12"/>
      <c r="B80" s="37" t="s">
        <v>215</v>
      </c>
      <c r="C80" s="38" t="s">
        <v>124</v>
      </c>
      <c r="D80" s="39" t="s">
        <v>195</v>
      </c>
      <c r="E80" s="40">
        <v>44496</v>
      </c>
      <c r="F80" s="39" t="s">
        <v>5</v>
      </c>
      <c r="G80" s="39" t="s">
        <v>217</v>
      </c>
      <c r="H80" s="58" t="s">
        <v>239</v>
      </c>
      <c r="I80" s="38" t="s">
        <v>97</v>
      </c>
      <c r="J80" s="64" t="s">
        <v>15</v>
      </c>
      <c r="K80" s="97" t="s">
        <v>183</v>
      </c>
      <c r="L80" s="64" t="s">
        <v>247</v>
      </c>
      <c r="M80" s="64" t="s">
        <v>248</v>
      </c>
      <c r="N80" s="65">
        <v>5</v>
      </c>
    </row>
    <row r="81" spans="1:14" s="4" customFormat="1" ht="45">
      <c r="A81" s="12"/>
      <c r="B81" s="37" t="s">
        <v>215</v>
      </c>
      <c r="C81" s="38" t="s">
        <v>124</v>
      </c>
      <c r="D81" s="39" t="s">
        <v>196</v>
      </c>
      <c r="E81" s="40">
        <v>44503</v>
      </c>
      <c r="F81" s="39" t="s">
        <v>5</v>
      </c>
      <c r="G81" s="39" t="s">
        <v>216</v>
      </c>
      <c r="H81" s="58" t="s">
        <v>236</v>
      </c>
      <c r="I81" s="38" t="s">
        <v>97</v>
      </c>
      <c r="J81" s="64" t="s">
        <v>131</v>
      </c>
      <c r="K81" s="97" t="s">
        <v>136</v>
      </c>
      <c r="L81" s="64" t="s">
        <v>245</v>
      </c>
      <c r="M81" s="64" t="s">
        <v>246</v>
      </c>
      <c r="N81" s="65">
        <v>5</v>
      </c>
    </row>
    <row r="82" spans="1:14" s="4" customFormat="1" ht="45">
      <c r="A82" s="12"/>
      <c r="B82" s="37" t="s">
        <v>215</v>
      </c>
      <c r="C82" s="38" t="s">
        <v>124</v>
      </c>
      <c r="D82" s="39" t="s">
        <v>196</v>
      </c>
      <c r="E82" s="40">
        <v>44510</v>
      </c>
      <c r="F82" s="39" t="s">
        <v>5</v>
      </c>
      <c r="G82" s="39" t="s">
        <v>216</v>
      </c>
      <c r="H82" s="58" t="s">
        <v>236</v>
      </c>
      <c r="I82" s="38" t="s">
        <v>97</v>
      </c>
      <c r="J82" s="64" t="s">
        <v>131</v>
      </c>
      <c r="K82" s="97" t="s">
        <v>136</v>
      </c>
      <c r="L82" s="64" t="s">
        <v>245</v>
      </c>
      <c r="M82" s="64" t="s">
        <v>246</v>
      </c>
      <c r="N82" s="65">
        <v>5</v>
      </c>
    </row>
    <row r="83" spans="1:14" s="4" customFormat="1" ht="45">
      <c r="A83" s="12"/>
      <c r="B83" s="37" t="s">
        <v>215</v>
      </c>
      <c r="C83" s="38" t="s">
        <v>124</v>
      </c>
      <c r="D83" s="39" t="s">
        <v>196</v>
      </c>
      <c r="E83" s="40">
        <v>44517</v>
      </c>
      <c r="F83" s="39" t="s">
        <v>5</v>
      </c>
      <c r="G83" s="39" t="s">
        <v>216</v>
      </c>
      <c r="H83" s="58" t="s">
        <v>236</v>
      </c>
      <c r="I83" s="38" t="s">
        <v>97</v>
      </c>
      <c r="J83" s="64" t="s">
        <v>15</v>
      </c>
      <c r="K83" s="97" t="s">
        <v>183</v>
      </c>
      <c r="L83" s="64" t="s">
        <v>247</v>
      </c>
      <c r="M83" s="64" t="s">
        <v>248</v>
      </c>
      <c r="N83" s="65">
        <v>5</v>
      </c>
    </row>
    <row r="84" spans="1:14" s="4" customFormat="1" ht="45">
      <c r="A84" s="12"/>
      <c r="B84" s="37" t="s">
        <v>215</v>
      </c>
      <c r="C84" s="38" t="s">
        <v>124</v>
      </c>
      <c r="D84" s="39" t="s">
        <v>196</v>
      </c>
      <c r="E84" s="40">
        <v>44524</v>
      </c>
      <c r="F84" s="39" t="s">
        <v>5</v>
      </c>
      <c r="G84" s="39" t="s">
        <v>216</v>
      </c>
      <c r="H84" s="58" t="s">
        <v>236</v>
      </c>
      <c r="I84" s="38" t="s">
        <v>97</v>
      </c>
      <c r="J84" s="64" t="s">
        <v>15</v>
      </c>
      <c r="K84" s="97" t="s">
        <v>183</v>
      </c>
      <c r="L84" s="64" t="s">
        <v>247</v>
      </c>
      <c r="M84" s="64" t="s">
        <v>248</v>
      </c>
      <c r="N84" s="65">
        <v>5</v>
      </c>
    </row>
    <row r="85" spans="1:14" s="4" customFormat="1" ht="45">
      <c r="A85" s="12"/>
      <c r="B85" s="37" t="s">
        <v>215</v>
      </c>
      <c r="C85" s="38" t="s">
        <v>124</v>
      </c>
      <c r="D85" s="39" t="s">
        <v>197</v>
      </c>
      <c r="E85" s="40">
        <v>44503</v>
      </c>
      <c r="F85" s="39" t="s">
        <v>5</v>
      </c>
      <c r="G85" s="39" t="s">
        <v>217</v>
      </c>
      <c r="H85" s="58" t="s">
        <v>234</v>
      </c>
      <c r="I85" s="38" t="s">
        <v>97</v>
      </c>
      <c r="J85" s="64" t="s">
        <v>131</v>
      </c>
      <c r="K85" s="97" t="s">
        <v>136</v>
      </c>
      <c r="L85" s="64" t="s">
        <v>245</v>
      </c>
      <c r="M85" s="64" t="s">
        <v>246</v>
      </c>
      <c r="N85" s="65">
        <v>5</v>
      </c>
    </row>
    <row r="86" spans="1:14" s="4" customFormat="1" ht="45">
      <c r="A86" s="12"/>
      <c r="B86" s="37" t="s">
        <v>215</v>
      </c>
      <c r="C86" s="38" t="s">
        <v>124</v>
      </c>
      <c r="D86" s="39" t="s">
        <v>197</v>
      </c>
      <c r="E86" s="40">
        <v>44510</v>
      </c>
      <c r="F86" s="39" t="s">
        <v>5</v>
      </c>
      <c r="G86" s="39" t="s">
        <v>217</v>
      </c>
      <c r="H86" s="58" t="s">
        <v>239</v>
      </c>
      <c r="I86" s="38" t="s">
        <v>97</v>
      </c>
      <c r="J86" s="64" t="s">
        <v>131</v>
      </c>
      <c r="K86" s="97" t="s">
        <v>136</v>
      </c>
      <c r="L86" s="64" t="s">
        <v>245</v>
      </c>
      <c r="M86" s="64" t="s">
        <v>246</v>
      </c>
      <c r="N86" s="65">
        <v>5</v>
      </c>
    </row>
    <row r="87" spans="1:14" s="4" customFormat="1" ht="45">
      <c r="A87" s="12"/>
      <c r="B87" s="37" t="s">
        <v>215</v>
      </c>
      <c r="C87" s="38" t="s">
        <v>124</v>
      </c>
      <c r="D87" s="39" t="s">
        <v>197</v>
      </c>
      <c r="E87" s="40">
        <v>44517</v>
      </c>
      <c r="F87" s="39" t="s">
        <v>5</v>
      </c>
      <c r="G87" s="39" t="s">
        <v>217</v>
      </c>
      <c r="H87" s="58" t="s">
        <v>234</v>
      </c>
      <c r="I87" s="38" t="s">
        <v>97</v>
      </c>
      <c r="J87" s="64" t="s">
        <v>15</v>
      </c>
      <c r="K87" s="97" t="s">
        <v>183</v>
      </c>
      <c r="L87" s="64" t="s">
        <v>247</v>
      </c>
      <c r="M87" s="64" t="s">
        <v>248</v>
      </c>
      <c r="N87" s="65">
        <v>5</v>
      </c>
    </row>
    <row r="88" spans="1:14" s="4" customFormat="1" ht="45">
      <c r="A88" s="12"/>
      <c r="B88" s="37" t="s">
        <v>215</v>
      </c>
      <c r="C88" s="38" t="s">
        <v>124</v>
      </c>
      <c r="D88" s="39" t="s">
        <v>197</v>
      </c>
      <c r="E88" s="40">
        <v>44524</v>
      </c>
      <c r="F88" s="39" t="s">
        <v>5</v>
      </c>
      <c r="G88" s="39" t="s">
        <v>217</v>
      </c>
      <c r="H88" s="58" t="s">
        <v>234</v>
      </c>
      <c r="I88" s="38" t="s">
        <v>97</v>
      </c>
      <c r="J88" s="64" t="s">
        <v>15</v>
      </c>
      <c r="K88" s="97" t="s">
        <v>183</v>
      </c>
      <c r="L88" s="64" t="s">
        <v>247</v>
      </c>
      <c r="M88" s="64" t="s">
        <v>248</v>
      </c>
      <c r="N88" s="65">
        <v>5</v>
      </c>
    </row>
    <row r="89" spans="1:14" s="4" customFormat="1" ht="15">
      <c r="A89" s="12"/>
      <c r="B89" s="41" t="s">
        <v>218</v>
      </c>
      <c r="C89" s="42" t="s">
        <v>121</v>
      </c>
      <c r="D89" s="43" t="s">
        <v>186</v>
      </c>
      <c r="E89" s="44">
        <v>44494</v>
      </c>
      <c r="F89" s="43" t="s">
        <v>3</v>
      </c>
      <c r="G89" s="43" t="s">
        <v>227</v>
      </c>
      <c r="H89" s="59" t="s">
        <v>232</v>
      </c>
      <c r="I89" s="42" t="s">
        <v>104</v>
      </c>
      <c r="J89" s="70" t="s">
        <v>11</v>
      </c>
      <c r="K89" s="98" t="s">
        <v>19</v>
      </c>
      <c r="L89" s="70" t="s">
        <v>247</v>
      </c>
      <c r="M89" s="70" t="s">
        <v>251</v>
      </c>
      <c r="N89" s="71">
        <v>4</v>
      </c>
    </row>
    <row r="90" spans="1:14" s="4" customFormat="1" ht="15">
      <c r="A90" s="12"/>
      <c r="B90" s="41" t="s">
        <v>218</v>
      </c>
      <c r="C90" s="42" t="s">
        <v>121</v>
      </c>
      <c r="D90" s="43" t="s">
        <v>186</v>
      </c>
      <c r="E90" s="44">
        <v>44508</v>
      </c>
      <c r="F90" s="43" t="s">
        <v>3</v>
      </c>
      <c r="G90" s="43" t="s">
        <v>228</v>
      </c>
      <c r="H90" s="59" t="s">
        <v>232</v>
      </c>
      <c r="I90" s="42" t="s">
        <v>104</v>
      </c>
      <c r="J90" s="70" t="s">
        <v>11</v>
      </c>
      <c r="K90" s="98" t="s">
        <v>19</v>
      </c>
      <c r="L90" s="70" t="s">
        <v>247</v>
      </c>
      <c r="M90" s="70" t="s">
        <v>251</v>
      </c>
      <c r="N90" s="71">
        <v>3</v>
      </c>
    </row>
    <row r="91" spans="1:14" s="4" customFormat="1" ht="15">
      <c r="A91" s="12"/>
      <c r="B91" s="41" t="s">
        <v>218</v>
      </c>
      <c r="C91" s="42" t="s">
        <v>121</v>
      </c>
      <c r="D91" s="43" t="s">
        <v>186</v>
      </c>
      <c r="E91" s="44">
        <v>44515</v>
      </c>
      <c r="F91" s="43" t="s">
        <v>3</v>
      </c>
      <c r="G91" s="43" t="s">
        <v>228</v>
      </c>
      <c r="H91" s="59" t="s">
        <v>232</v>
      </c>
      <c r="I91" s="42" t="s">
        <v>104</v>
      </c>
      <c r="J91" s="70" t="s">
        <v>11</v>
      </c>
      <c r="K91" s="98" t="s">
        <v>19</v>
      </c>
      <c r="L91" s="70" t="s">
        <v>247</v>
      </c>
      <c r="M91" s="70" t="s">
        <v>251</v>
      </c>
      <c r="N91" s="71">
        <v>3</v>
      </c>
    </row>
    <row r="92" spans="1:14" s="4" customFormat="1" ht="60">
      <c r="A92" s="12"/>
      <c r="B92" s="41" t="s">
        <v>218</v>
      </c>
      <c r="C92" s="42" t="s">
        <v>127</v>
      </c>
      <c r="D92" s="43" t="s">
        <v>201</v>
      </c>
      <c r="E92" s="44">
        <v>44502</v>
      </c>
      <c r="F92" s="43" t="s">
        <v>4</v>
      </c>
      <c r="G92" s="43" t="s">
        <v>216</v>
      </c>
      <c r="H92" s="59" t="s">
        <v>255</v>
      </c>
      <c r="I92" s="42" t="s">
        <v>104</v>
      </c>
      <c r="J92" s="70" t="s">
        <v>11</v>
      </c>
      <c r="K92" s="98" t="s">
        <v>19</v>
      </c>
      <c r="L92" s="70" t="s">
        <v>247</v>
      </c>
      <c r="M92" s="70" t="s">
        <v>251</v>
      </c>
      <c r="N92" s="71">
        <v>5</v>
      </c>
    </row>
    <row r="93" spans="1:14" s="4" customFormat="1" ht="60">
      <c r="A93" s="12"/>
      <c r="B93" s="41" t="s">
        <v>218</v>
      </c>
      <c r="C93" s="42" t="s">
        <v>127</v>
      </c>
      <c r="D93" s="43" t="s">
        <v>201</v>
      </c>
      <c r="E93" s="44">
        <v>44509</v>
      </c>
      <c r="F93" s="43" t="s">
        <v>4</v>
      </c>
      <c r="G93" s="43" t="s">
        <v>216</v>
      </c>
      <c r="H93" s="59" t="s">
        <v>255</v>
      </c>
      <c r="I93" s="42" t="s">
        <v>104</v>
      </c>
      <c r="J93" s="70" t="s">
        <v>11</v>
      </c>
      <c r="K93" s="98" t="s">
        <v>19</v>
      </c>
      <c r="L93" s="70" t="s">
        <v>247</v>
      </c>
      <c r="M93" s="70" t="s">
        <v>251</v>
      </c>
      <c r="N93" s="71">
        <v>5</v>
      </c>
    </row>
    <row r="94" spans="1:14" s="4" customFormat="1" ht="60">
      <c r="A94" s="12"/>
      <c r="B94" s="41" t="s">
        <v>218</v>
      </c>
      <c r="C94" s="42" t="s">
        <v>127</v>
      </c>
      <c r="D94" s="43" t="s">
        <v>201</v>
      </c>
      <c r="E94" s="44">
        <v>44516</v>
      </c>
      <c r="F94" s="43" t="s">
        <v>4</v>
      </c>
      <c r="G94" s="43" t="s">
        <v>216</v>
      </c>
      <c r="H94" s="59" t="s">
        <v>255</v>
      </c>
      <c r="I94" s="42" t="s">
        <v>104</v>
      </c>
      <c r="J94" s="70" t="s">
        <v>11</v>
      </c>
      <c r="K94" s="98" t="s">
        <v>19</v>
      </c>
      <c r="L94" s="70" t="s">
        <v>247</v>
      </c>
      <c r="M94" s="70" t="s">
        <v>251</v>
      </c>
      <c r="N94" s="71">
        <v>5</v>
      </c>
    </row>
    <row r="95" spans="1:14" s="4" customFormat="1" ht="60">
      <c r="A95" s="12"/>
      <c r="B95" s="41" t="s">
        <v>218</v>
      </c>
      <c r="C95" s="42" t="s">
        <v>127</v>
      </c>
      <c r="D95" s="43" t="s">
        <v>201</v>
      </c>
      <c r="E95" s="44">
        <v>44523</v>
      </c>
      <c r="F95" s="43" t="s">
        <v>4</v>
      </c>
      <c r="G95" s="43" t="s">
        <v>216</v>
      </c>
      <c r="H95" s="59" t="s">
        <v>255</v>
      </c>
      <c r="I95" s="42" t="s">
        <v>104</v>
      </c>
      <c r="J95" s="70" t="s">
        <v>11</v>
      </c>
      <c r="K95" s="98" t="s">
        <v>19</v>
      </c>
      <c r="L95" s="70" t="s">
        <v>247</v>
      </c>
      <c r="M95" s="70" t="s">
        <v>251</v>
      </c>
      <c r="N95" s="71">
        <v>5</v>
      </c>
    </row>
    <row r="96" spans="1:14" s="4" customFormat="1" ht="45">
      <c r="A96" s="12"/>
      <c r="B96" s="41" t="s">
        <v>218</v>
      </c>
      <c r="C96" s="42" t="s">
        <v>127</v>
      </c>
      <c r="D96" s="43" t="s">
        <v>202</v>
      </c>
      <c r="E96" s="44">
        <v>44504</v>
      </c>
      <c r="F96" s="43" t="s">
        <v>6</v>
      </c>
      <c r="G96" s="43" t="s">
        <v>216</v>
      </c>
      <c r="H96" s="59" t="s">
        <v>256</v>
      </c>
      <c r="I96" s="42" t="s">
        <v>104</v>
      </c>
      <c r="J96" s="70" t="s">
        <v>15</v>
      </c>
      <c r="K96" s="98" t="s">
        <v>183</v>
      </c>
      <c r="L96" s="70" t="s">
        <v>245</v>
      </c>
      <c r="M96" s="70" t="s">
        <v>254</v>
      </c>
      <c r="N96" s="71">
        <v>5</v>
      </c>
    </row>
    <row r="97" spans="1:14" s="4" customFormat="1" ht="45">
      <c r="A97" s="12"/>
      <c r="B97" s="41" t="s">
        <v>218</v>
      </c>
      <c r="C97" s="42" t="s">
        <v>127</v>
      </c>
      <c r="D97" s="43" t="s">
        <v>202</v>
      </c>
      <c r="E97" s="44">
        <v>44510</v>
      </c>
      <c r="F97" s="43" t="s">
        <v>5</v>
      </c>
      <c r="G97" s="43" t="s">
        <v>216</v>
      </c>
      <c r="H97" s="59" t="s">
        <v>256</v>
      </c>
      <c r="I97" s="42" t="s">
        <v>104</v>
      </c>
      <c r="J97" s="70" t="s">
        <v>15</v>
      </c>
      <c r="K97" s="98" t="s">
        <v>183</v>
      </c>
      <c r="L97" s="70" t="s">
        <v>245</v>
      </c>
      <c r="M97" s="70" t="s">
        <v>254</v>
      </c>
      <c r="N97" s="71">
        <v>5</v>
      </c>
    </row>
    <row r="98" spans="1:14" s="4" customFormat="1" ht="45">
      <c r="A98" s="12"/>
      <c r="B98" s="41" t="s">
        <v>218</v>
      </c>
      <c r="C98" s="42" t="s">
        <v>127</v>
      </c>
      <c r="D98" s="43" t="s">
        <v>202</v>
      </c>
      <c r="E98" s="44">
        <v>44518</v>
      </c>
      <c r="F98" s="43" t="s">
        <v>6</v>
      </c>
      <c r="G98" s="43" t="s">
        <v>216</v>
      </c>
      <c r="H98" s="59" t="s">
        <v>256</v>
      </c>
      <c r="I98" s="42" t="s">
        <v>104</v>
      </c>
      <c r="J98" s="70" t="s">
        <v>15</v>
      </c>
      <c r="K98" s="98" t="s">
        <v>183</v>
      </c>
      <c r="L98" s="70" t="s">
        <v>245</v>
      </c>
      <c r="M98" s="70" t="s">
        <v>254</v>
      </c>
      <c r="N98" s="71">
        <v>5</v>
      </c>
    </row>
    <row r="99" spans="1:14" s="4" customFormat="1" ht="45">
      <c r="A99" s="12"/>
      <c r="B99" s="41" t="s">
        <v>218</v>
      </c>
      <c r="C99" s="42" t="s">
        <v>127</v>
      </c>
      <c r="D99" s="43" t="s">
        <v>202</v>
      </c>
      <c r="E99" s="44">
        <v>44525</v>
      </c>
      <c r="F99" s="43" t="s">
        <v>6</v>
      </c>
      <c r="G99" s="43" t="s">
        <v>216</v>
      </c>
      <c r="H99" s="59" t="s">
        <v>256</v>
      </c>
      <c r="I99" s="42" t="s">
        <v>104</v>
      </c>
      <c r="J99" s="70" t="s">
        <v>15</v>
      </c>
      <c r="K99" s="98" t="s">
        <v>183</v>
      </c>
      <c r="L99" s="70" t="s">
        <v>245</v>
      </c>
      <c r="M99" s="70" t="s">
        <v>254</v>
      </c>
      <c r="N99" s="71">
        <v>5</v>
      </c>
    </row>
    <row r="100" spans="1:14" s="4" customFormat="1" ht="60">
      <c r="A100" s="12"/>
      <c r="B100" s="41" t="s">
        <v>218</v>
      </c>
      <c r="C100" s="42" t="s">
        <v>127</v>
      </c>
      <c r="D100" s="43" t="s">
        <v>203</v>
      </c>
      <c r="E100" s="44">
        <v>44503</v>
      </c>
      <c r="F100" s="43" t="s">
        <v>5</v>
      </c>
      <c r="G100" s="43" t="s">
        <v>216</v>
      </c>
      <c r="H100" s="59" t="s">
        <v>255</v>
      </c>
      <c r="I100" s="42" t="s">
        <v>104</v>
      </c>
      <c r="J100" s="70" t="s">
        <v>11</v>
      </c>
      <c r="K100" s="98" t="s">
        <v>19</v>
      </c>
      <c r="L100" s="70" t="s">
        <v>247</v>
      </c>
      <c r="M100" s="70" t="s">
        <v>251</v>
      </c>
      <c r="N100" s="71">
        <v>5</v>
      </c>
    </row>
    <row r="101" spans="1:14" s="4" customFormat="1" ht="60">
      <c r="A101" s="12"/>
      <c r="B101" s="41" t="s">
        <v>218</v>
      </c>
      <c r="C101" s="42" t="s">
        <v>127</v>
      </c>
      <c r="D101" s="43" t="s">
        <v>203</v>
      </c>
      <c r="E101" s="44">
        <v>44510</v>
      </c>
      <c r="F101" s="43" t="s">
        <v>5</v>
      </c>
      <c r="G101" s="43" t="s">
        <v>216</v>
      </c>
      <c r="H101" s="59" t="s">
        <v>255</v>
      </c>
      <c r="I101" s="42" t="s">
        <v>104</v>
      </c>
      <c r="J101" s="70" t="s">
        <v>11</v>
      </c>
      <c r="K101" s="98" t="s">
        <v>19</v>
      </c>
      <c r="L101" s="70" t="s">
        <v>247</v>
      </c>
      <c r="M101" s="70" t="s">
        <v>251</v>
      </c>
      <c r="N101" s="71">
        <v>5</v>
      </c>
    </row>
    <row r="102" spans="1:14" s="4" customFormat="1" ht="60">
      <c r="A102" s="12"/>
      <c r="B102" s="41" t="s">
        <v>218</v>
      </c>
      <c r="C102" s="42" t="s">
        <v>127</v>
      </c>
      <c r="D102" s="43" t="s">
        <v>203</v>
      </c>
      <c r="E102" s="44">
        <v>44517</v>
      </c>
      <c r="F102" s="43" t="s">
        <v>5</v>
      </c>
      <c r="G102" s="43" t="s">
        <v>216</v>
      </c>
      <c r="H102" s="59" t="s">
        <v>255</v>
      </c>
      <c r="I102" s="42" t="s">
        <v>104</v>
      </c>
      <c r="J102" s="70" t="s">
        <v>11</v>
      </c>
      <c r="K102" s="98" t="s">
        <v>19</v>
      </c>
      <c r="L102" s="70" t="s">
        <v>247</v>
      </c>
      <c r="M102" s="70" t="s">
        <v>251</v>
      </c>
      <c r="N102" s="71">
        <v>5</v>
      </c>
    </row>
    <row r="103" spans="1:14" s="4" customFormat="1" ht="60">
      <c r="A103" s="12"/>
      <c r="B103" s="41" t="s">
        <v>218</v>
      </c>
      <c r="C103" s="42" t="s">
        <v>127</v>
      </c>
      <c r="D103" s="43" t="s">
        <v>203</v>
      </c>
      <c r="E103" s="44">
        <v>44524</v>
      </c>
      <c r="F103" s="43" t="s">
        <v>5</v>
      </c>
      <c r="G103" s="43" t="s">
        <v>216</v>
      </c>
      <c r="H103" s="59" t="s">
        <v>255</v>
      </c>
      <c r="I103" s="42" t="s">
        <v>104</v>
      </c>
      <c r="J103" s="70" t="s">
        <v>11</v>
      </c>
      <c r="K103" s="98" t="s">
        <v>19</v>
      </c>
      <c r="L103" s="70" t="s">
        <v>247</v>
      </c>
      <c r="M103" s="70" t="s">
        <v>251</v>
      </c>
      <c r="N103" s="71">
        <v>5</v>
      </c>
    </row>
    <row r="104" spans="1:14" s="4" customFormat="1" ht="60">
      <c r="A104" s="12"/>
      <c r="B104" s="41" t="s">
        <v>218</v>
      </c>
      <c r="C104" s="42" t="s">
        <v>127</v>
      </c>
      <c r="D104" s="43" t="s">
        <v>204</v>
      </c>
      <c r="E104" s="44">
        <v>44530</v>
      </c>
      <c r="F104" s="43" t="s">
        <v>4</v>
      </c>
      <c r="G104" s="43" t="s">
        <v>216</v>
      </c>
      <c r="H104" s="59" t="s">
        <v>255</v>
      </c>
      <c r="I104" s="42" t="s">
        <v>104</v>
      </c>
      <c r="J104" s="70" t="s">
        <v>11</v>
      </c>
      <c r="K104" s="98" t="s">
        <v>19</v>
      </c>
      <c r="L104" s="70" t="s">
        <v>247</v>
      </c>
      <c r="M104" s="70" t="s">
        <v>251</v>
      </c>
      <c r="N104" s="71">
        <v>5</v>
      </c>
    </row>
    <row r="105" spans="1:14" s="4" customFormat="1" ht="60">
      <c r="A105" s="12"/>
      <c r="B105" s="41" t="s">
        <v>218</v>
      </c>
      <c r="C105" s="42" t="s">
        <v>127</v>
      </c>
      <c r="D105" s="43" t="s">
        <v>204</v>
      </c>
      <c r="E105" s="44">
        <v>44537</v>
      </c>
      <c r="F105" s="43" t="s">
        <v>4</v>
      </c>
      <c r="G105" s="43" t="s">
        <v>216</v>
      </c>
      <c r="H105" s="59" t="s">
        <v>255</v>
      </c>
      <c r="I105" s="42" t="s">
        <v>104</v>
      </c>
      <c r="J105" s="70" t="s">
        <v>11</v>
      </c>
      <c r="K105" s="98" t="s">
        <v>19</v>
      </c>
      <c r="L105" s="70" t="s">
        <v>247</v>
      </c>
      <c r="M105" s="70" t="s">
        <v>251</v>
      </c>
      <c r="N105" s="71">
        <v>5</v>
      </c>
    </row>
    <row r="106" spans="1:14" s="4" customFormat="1" ht="60">
      <c r="A106" s="12"/>
      <c r="B106" s="41" t="s">
        <v>218</v>
      </c>
      <c r="C106" s="42" t="s">
        <v>127</v>
      </c>
      <c r="D106" s="43" t="s">
        <v>204</v>
      </c>
      <c r="E106" s="44">
        <v>44544</v>
      </c>
      <c r="F106" s="43" t="s">
        <v>4</v>
      </c>
      <c r="G106" s="43" t="s">
        <v>216</v>
      </c>
      <c r="H106" s="59" t="s">
        <v>255</v>
      </c>
      <c r="I106" s="42" t="s">
        <v>104</v>
      </c>
      <c r="J106" s="70" t="s">
        <v>11</v>
      </c>
      <c r="K106" s="98" t="s">
        <v>19</v>
      </c>
      <c r="L106" s="70" t="s">
        <v>247</v>
      </c>
      <c r="M106" s="70" t="s">
        <v>251</v>
      </c>
      <c r="N106" s="71">
        <v>5</v>
      </c>
    </row>
    <row r="107" spans="1:14" s="4" customFormat="1" ht="60">
      <c r="A107" s="12"/>
      <c r="B107" s="41" t="s">
        <v>218</v>
      </c>
      <c r="C107" s="42" t="s">
        <v>127</v>
      </c>
      <c r="D107" s="43" t="s">
        <v>204</v>
      </c>
      <c r="E107" s="44">
        <v>44551</v>
      </c>
      <c r="F107" s="43" t="s">
        <v>4</v>
      </c>
      <c r="G107" s="43" t="s">
        <v>216</v>
      </c>
      <c r="H107" s="59" t="s">
        <v>255</v>
      </c>
      <c r="I107" s="42" t="s">
        <v>104</v>
      </c>
      <c r="J107" s="70" t="s">
        <v>11</v>
      </c>
      <c r="K107" s="98" t="s">
        <v>19</v>
      </c>
      <c r="L107" s="70" t="s">
        <v>247</v>
      </c>
      <c r="M107" s="70" t="s">
        <v>251</v>
      </c>
      <c r="N107" s="71">
        <v>5</v>
      </c>
    </row>
    <row r="108" spans="1:14" s="4" customFormat="1" ht="45">
      <c r="A108" s="12"/>
      <c r="B108" s="41" t="s">
        <v>218</v>
      </c>
      <c r="C108" s="42" t="s">
        <v>127</v>
      </c>
      <c r="D108" s="43" t="s">
        <v>205</v>
      </c>
      <c r="E108" s="44">
        <v>44531</v>
      </c>
      <c r="F108" s="43" t="s">
        <v>5</v>
      </c>
      <c r="G108" s="43" t="s">
        <v>216</v>
      </c>
      <c r="H108" s="59" t="s">
        <v>256</v>
      </c>
      <c r="I108" s="42" t="s">
        <v>104</v>
      </c>
      <c r="J108" s="70" t="s">
        <v>15</v>
      </c>
      <c r="K108" s="98" t="s">
        <v>183</v>
      </c>
      <c r="L108" s="70" t="s">
        <v>245</v>
      </c>
      <c r="M108" s="70" t="s">
        <v>254</v>
      </c>
      <c r="N108" s="71">
        <v>5</v>
      </c>
    </row>
    <row r="109" spans="1:14" s="4" customFormat="1" ht="45">
      <c r="A109" s="12"/>
      <c r="B109" s="41" t="s">
        <v>218</v>
      </c>
      <c r="C109" s="42" t="s">
        <v>127</v>
      </c>
      <c r="D109" s="43" t="s">
        <v>205</v>
      </c>
      <c r="E109" s="44">
        <v>44538</v>
      </c>
      <c r="F109" s="43" t="s">
        <v>5</v>
      </c>
      <c r="G109" s="43" t="s">
        <v>216</v>
      </c>
      <c r="H109" s="59" t="s">
        <v>256</v>
      </c>
      <c r="I109" s="42" t="s">
        <v>104</v>
      </c>
      <c r="J109" s="70" t="s">
        <v>15</v>
      </c>
      <c r="K109" s="98" t="s">
        <v>183</v>
      </c>
      <c r="L109" s="70" t="s">
        <v>245</v>
      </c>
      <c r="M109" s="70" t="s">
        <v>254</v>
      </c>
      <c r="N109" s="71">
        <v>5</v>
      </c>
    </row>
    <row r="110" spans="1:14" s="4" customFormat="1" ht="45">
      <c r="A110" s="12"/>
      <c r="B110" s="41" t="s">
        <v>218</v>
      </c>
      <c r="C110" s="42" t="s">
        <v>127</v>
      </c>
      <c r="D110" s="43" t="s">
        <v>205</v>
      </c>
      <c r="E110" s="44">
        <v>44545</v>
      </c>
      <c r="F110" s="43" t="s">
        <v>5</v>
      </c>
      <c r="G110" s="43" t="s">
        <v>216</v>
      </c>
      <c r="H110" s="59" t="s">
        <v>256</v>
      </c>
      <c r="I110" s="42" t="s">
        <v>104</v>
      </c>
      <c r="J110" s="70" t="s">
        <v>15</v>
      </c>
      <c r="K110" s="98" t="s">
        <v>183</v>
      </c>
      <c r="L110" s="70" t="s">
        <v>245</v>
      </c>
      <c r="M110" s="70" t="s">
        <v>254</v>
      </c>
      <c r="N110" s="71">
        <v>5</v>
      </c>
    </row>
    <row r="111" spans="1:14" s="4" customFormat="1" ht="45">
      <c r="A111" s="12"/>
      <c r="B111" s="41" t="s">
        <v>218</v>
      </c>
      <c r="C111" s="42" t="s">
        <v>127</v>
      </c>
      <c r="D111" s="43" t="s">
        <v>205</v>
      </c>
      <c r="E111" s="44">
        <v>44552</v>
      </c>
      <c r="F111" s="43" t="s">
        <v>5</v>
      </c>
      <c r="G111" s="43" t="s">
        <v>216</v>
      </c>
      <c r="H111" s="59" t="s">
        <v>256</v>
      </c>
      <c r="I111" s="42" t="s">
        <v>104</v>
      </c>
      <c r="J111" s="70" t="s">
        <v>15</v>
      </c>
      <c r="K111" s="98" t="s">
        <v>183</v>
      </c>
      <c r="L111" s="70" t="s">
        <v>245</v>
      </c>
      <c r="M111" s="70" t="s">
        <v>254</v>
      </c>
      <c r="N111" s="71">
        <v>5</v>
      </c>
    </row>
    <row r="112" spans="1:14" s="4" customFormat="1" ht="45">
      <c r="A112" s="12"/>
      <c r="B112" s="41" t="s">
        <v>218</v>
      </c>
      <c r="C112" s="42" t="s">
        <v>127</v>
      </c>
      <c r="D112" s="43" t="s">
        <v>206</v>
      </c>
      <c r="E112" s="44">
        <v>44532</v>
      </c>
      <c r="F112" s="43" t="s">
        <v>6</v>
      </c>
      <c r="G112" s="43" t="s">
        <v>216</v>
      </c>
      <c r="H112" s="59" t="s">
        <v>256</v>
      </c>
      <c r="I112" s="42" t="s">
        <v>104</v>
      </c>
      <c r="J112" s="70" t="s">
        <v>15</v>
      </c>
      <c r="K112" s="98" t="s">
        <v>183</v>
      </c>
      <c r="L112" s="70" t="s">
        <v>245</v>
      </c>
      <c r="M112" s="70" t="s">
        <v>254</v>
      </c>
      <c r="N112" s="71">
        <v>5</v>
      </c>
    </row>
    <row r="113" spans="1:14" s="4" customFormat="1" ht="45">
      <c r="A113" s="12"/>
      <c r="B113" s="41" t="s">
        <v>218</v>
      </c>
      <c r="C113" s="42" t="s">
        <v>127</v>
      </c>
      <c r="D113" s="43" t="s">
        <v>206</v>
      </c>
      <c r="E113" s="44">
        <v>44539</v>
      </c>
      <c r="F113" s="43" t="s">
        <v>6</v>
      </c>
      <c r="G113" s="43" t="s">
        <v>216</v>
      </c>
      <c r="H113" s="59" t="s">
        <v>256</v>
      </c>
      <c r="I113" s="42" t="s">
        <v>104</v>
      </c>
      <c r="J113" s="70" t="s">
        <v>15</v>
      </c>
      <c r="K113" s="98" t="s">
        <v>183</v>
      </c>
      <c r="L113" s="70" t="s">
        <v>245</v>
      </c>
      <c r="M113" s="70" t="s">
        <v>254</v>
      </c>
      <c r="N113" s="71">
        <v>5</v>
      </c>
    </row>
    <row r="114" spans="1:14" s="4" customFormat="1" ht="45">
      <c r="A114" s="12"/>
      <c r="B114" s="41" t="s">
        <v>218</v>
      </c>
      <c r="C114" s="42" t="s">
        <v>127</v>
      </c>
      <c r="D114" s="43" t="s">
        <v>206</v>
      </c>
      <c r="E114" s="44">
        <v>44546</v>
      </c>
      <c r="F114" s="43" t="s">
        <v>6</v>
      </c>
      <c r="G114" s="43" t="s">
        <v>216</v>
      </c>
      <c r="H114" s="59" t="s">
        <v>256</v>
      </c>
      <c r="I114" s="42" t="s">
        <v>104</v>
      </c>
      <c r="J114" s="70" t="s">
        <v>15</v>
      </c>
      <c r="K114" s="98" t="s">
        <v>183</v>
      </c>
      <c r="L114" s="70" t="s">
        <v>245</v>
      </c>
      <c r="M114" s="70" t="s">
        <v>254</v>
      </c>
      <c r="N114" s="71">
        <v>5</v>
      </c>
    </row>
    <row r="115" spans="1:14" s="4" customFormat="1" ht="45">
      <c r="A115" s="12"/>
      <c r="B115" s="41" t="s">
        <v>218</v>
      </c>
      <c r="C115" s="42" t="s">
        <v>127</v>
      </c>
      <c r="D115" s="43" t="s">
        <v>206</v>
      </c>
      <c r="E115" s="44">
        <v>44209</v>
      </c>
      <c r="F115" s="43" t="s">
        <v>6</v>
      </c>
      <c r="G115" s="43" t="s">
        <v>216</v>
      </c>
      <c r="H115" s="59" t="s">
        <v>256</v>
      </c>
      <c r="I115" s="42" t="s">
        <v>104</v>
      </c>
      <c r="J115" s="70" t="s">
        <v>15</v>
      </c>
      <c r="K115" s="98" t="s">
        <v>183</v>
      </c>
      <c r="L115" s="70" t="s">
        <v>245</v>
      </c>
      <c r="M115" s="70" t="s">
        <v>254</v>
      </c>
      <c r="N115" s="71">
        <v>5</v>
      </c>
    </row>
    <row r="116" spans="1:14" s="4" customFormat="1" ht="60">
      <c r="A116" s="12"/>
      <c r="B116" s="41" t="s">
        <v>218</v>
      </c>
      <c r="C116" s="42" t="s">
        <v>127</v>
      </c>
      <c r="D116" s="43" t="s">
        <v>207</v>
      </c>
      <c r="E116" s="44">
        <v>44476</v>
      </c>
      <c r="F116" s="43" t="s">
        <v>6</v>
      </c>
      <c r="G116" s="43" t="s">
        <v>216</v>
      </c>
      <c r="H116" s="59" t="s">
        <v>255</v>
      </c>
      <c r="I116" s="42" t="s">
        <v>104</v>
      </c>
      <c r="J116" s="70" t="s">
        <v>11</v>
      </c>
      <c r="K116" s="98" t="s">
        <v>19</v>
      </c>
      <c r="L116" s="70" t="s">
        <v>247</v>
      </c>
      <c r="M116" s="70" t="s">
        <v>251</v>
      </c>
      <c r="N116" s="71">
        <v>5</v>
      </c>
    </row>
    <row r="117" spans="1:14" s="4" customFormat="1" ht="60">
      <c r="A117" s="12"/>
      <c r="B117" s="41" t="s">
        <v>218</v>
      </c>
      <c r="C117" s="42" t="s">
        <v>127</v>
      </c>
      <c r="D117" s="43" t="s">
        <v>207</v>
      </c>
      <c r="E117" s="44">
        <v>44483</v>
      </c>
      <c r="F117" s="43" t="s">
        <v>6</v>
      </c>
      <c r="G117" s="43" t="s">
        <v>216</v>
      </c>
      <c r="H117" s="59" t="s">
        <v>255</v>
      </c>
      <c r="I117" s="42" t="s">
        <v>104</v>
      </c>
      <c r="J117" s="70" t="s">
        <v>11</v>
      </c>
      <c r="K117" s="98" t="s">
        <v>19</v>
      </c>
      <c r="L117" s="70" t="s">
        <v>247</v>
      </c>
      <c r="M117" s="70" t="s">
        <v>251</v>
      </c>
      <c r="N117" s="71">
        <v>5</v>
      </c>
    </row>
    <row r="118" spans="1:14" s="4" customFormat="1" ht="60">
      <c r="A118" s="12"/>
      <c r="B118" s="41" t="s">
        <v>218</v>
      </c>
      <c r="C118" s="42" t="s">
        <v>127</v>
      </c>
      <c r="D118" s="43" t="s">
        <v>207</v>
      </c>
      <c r="E118" s="44">
        <v>44490</v>
      </c>
      <c r="F118" s="43" t="s">
        <v>6</v>
      </c>
      <c r="G118" s="43" t="s">
        <v>216</v>
      </c>
      <c r="H118" s="59" t="s">
        <v>255</v>
      </c>
      <c r="I118" s="42" t="s">
        <v>104</v>
      </c>
      <c r="J118" s="70" t="s">
        <v>11</v>
      </c>
      <c r="K118" s="98" t="s">
        <v>19</v>
      </c>
      <c r="L118" s="70" t="s">
        <v>247</v>
      </c>
      <c r="M118" s="70" t="s">
        <v>251</v>
      </c>
      <c r="N118" s="71">
        <v>5</v>
      </c>
    </row>
    <row r="119" spans="1:14" s="4" customFormat="1" ht="60">
      <c r="A119" s="12"/>
      <c r="B119" s="41" t="s">
        <v>218</v>
      </c>
      <c r="C119" s="42" t="s">
        <v>127</v>
      </c>
      <c r="D119" s="43" t="s">
        <v>207</v>
      </c>
      <c r="E119" s="44">
        <v>44497</v>
      </c>
      <c r="F119" s="43" t="s">
        <v>6</v>
      </c>
      <c r="G119" s="43" t="s">
        <v>216</v>
      </c>
      <c r="H119" s="59" t="s">
        <v>255</v>
      </c>
      <c r="I119" s="42" t="s">
        <v>104</v>
      </c>
      <c r="J119" s="70" t="s">
        <v>11</v>
      </c>
      <c r="K119" s="98" t="s">
        <v>19</v>
      </c>
      <c r="L119" s="70" t="s">
        <v>247</v>
      </c>
      <c r="M119" s="70" t="s">
        <v>251</v>
      </c>
      <c r="N119" s="71">
        <v>5</v>
      </c>
    </row>
    <row r="120" spans="1:14" s="4" customFormat="1" ht="45">
      <c r="A120" s="12"/>
      <c r="B120" s="41" t="s">
        <v>218</v>
      </c>
      <c r="C120" s="42" t="s">
        <v>127</v>
      </c>
      <c r="D120" s="43" t="s">
        <v>208</v>
      </c>
      <c r="E120" s="44">
        <v>44475</v>
      </c>
      <c r="F120" s="43" t="s">
        <v>5</v>
      </c>
      <c r="G120" s="43" t="s">
        <v>216</v>
      </c>
      <c r="H120" s="59" t="s">
        <v>256</v>
      </c>
      <c r="I120" s="42" t="s">
        <v>104</v>
      </c>
      <c r="J120" s="70" t="s">
        <v>15</v>
      </c>
      <c r="K120" s="98" t="s">
        <v>183</v>
      </c>
      <c r="L120" s="70" t="s">
        <v>245</v>
      </c>
      <c r="M120" s="70" t="s">
        <v>254</v>
      </c>
      <c r="N120" s="71">
        <v>5</v>
      </c>
    </row>
    <row r="121" spans="1:14" s="4" customFormat="1" ht="45">
      <c r="A121" s="12"/>
      <c r="B121" s="41" t="s">
        <v>218</v>
      </c>
      <c r="C121" s="42" t="s">
        <v>127</v>
      </c>
      <c r="D121" s="43" t="s">
        <v>208</v>
      </c>
      <c r="E121" s="44">
        <v>44482</v>
      </c>
      <c r="F121" s="43" t="s">
        <v>5</v>
      </c>
      <c r="G121" s="43" t="s">
        <v>216</v>
      </c>
      <c r="H121" s="59" t="s">
        <v>256</v>
      </c>
      <c r="I121" s="42" t="s">
        <v>104</v>
      </c>
      <c r="J121" s="70" t="s">
        <v>15</v>
      </c>
      <c r="K121" s="98" t="s">
        <v>183</v>
      </c>
      <c r="L121" s="70" t="s">
        <v>245</v>
      </c>
      <c r="M121" s="70" t="s">
        <v>254</v>
      </c>
      <c r="N121" s="71">
        <v>5</v>
      </c>
    </row>
    <row r="122" spans="1:14" s="4" customFormat="1" ht="45">
      <c r="A122" s="12"/>
      <c r="B122" s="41" t="s">
        <v>218</v>
      </c>
      <c r="C122" s="42" t="s">
        <v>127</v>
      </c>
      <c r="D122" s="43" t="s">
        <v>208</v>
      </c>
      <c r="E122" s="44">
        <v>44489</v>
      </c>
      <c r="F122" s="43" t="s">
        <v>5</v>
      </c>
      <c r="G122" s="43" t="s">
        <v>216</v>
      </c>
      <c r="H122" s="59" t="s">
        <v>256</v>
      </c>
      <c r="I122" s="42" t="s">
        <v>104</v>
      </c>
      <c r="J122" s="70" t="s">
        <v>15</v>
      </c>
      <c r="K122" s="98" t="s">
        <v>183</v>
      </c>
      <c r="L122" s="70" t="s">
        <v>245</v>
      </c>
      <c r="M122" s="70" t="s">
        <v>254</v>
      </c>
      <c r="N122" s="71">
        <v>5</v>
      </c>
    </row>
    <row r="123" spans="1:14" s="4" customFormat="1" ht="45">
      <c r="A123" s="12"/>
      <c r="B123" s="41" t="s">
        <v>218</v>
      </c>
      <c r="C123" s="42" t="s">
        <v>127</v>
      </c>
      <c r="D123" s="43" t="s">
        <v>208</v>
      </c>
      <c r="E123" s="44">
        <v>44496</v>
      </c>
      <c r="F123" s="43" t="s">
        <v>5</v>
      </c>
      <c r="G123" s="43" t="s">
        <v>216</v>
      </c>
      <c r="H123" s="59" t="s">
        <v>256</v>
      </c>
      <c r="I123" s="42" t="s">
        <v>104</v>
      </c>
      <c r="J123" s="70" t="s">
        <v>15</v>
      </c>
      <c r="K123" s="98" t="s">
        <v>183</v>
      </c>
      <c r="L123" s="70" t="s">
        <v>245</v>
      </c>
      <c r="M123" s="70" t="s">
        <v>254</v>
      </c>
      <c r="N123" s="71">
        <v>5</v>
      </c>
    </row>
    <row r="124" spans="1:14" s="4" customFormat="1" ht="60">
      <c r="A124" s="12"/>
      <c r="B124" s="41" t="s">
        <v>218</v>
      </c>
      <c r="C124" s="42" t="s">
        <v>127</v>
      </c>
      <c r="D124" s="43" t="s">
        <v>209</v>
      </c>
      <c r="E124" s="44">
        <v>44474</v>
      </c>
      <c r="F124" s="43" t="s">
        <v>4</v>
      </c>
      <c r="G124" s="43" t="s">
        <v>216</v>
      </c>
      <c r="H124" s="59" t="s">
        <v>255</v>
      </c>
      <c r="I124" s="42" t="s">
        <v>104</v>
      </c>
      <c r="J124" s="70" t="s">
        <v>11</v>
      </c>
      <c r="K124" s="98" t="s">
        <v>19</v>
      </c>
      <c r="L124" s="70" t="s">
        <v>247</v>
      </c>
      <c r="M124" s="70" t="s">
        <v>251</v>
      </c>
      <c r="N124" s="71">
        <v>5</v>
      </c>
    </row>
    <row r="125" spans="1:14" s="4" customFormat="1" ht="60">
      <c r="A125" s="12"/>
      <c r="B125" s="41" t="s">
        <v>218</v>
      </c>
      <c r="C125" s="42" t="s">
        <v>127</v>
      </c>
      <c r="D125" s="43" t="s">
        <v>209</v>
      </c>
      <c r="E125" s="44">
        <v>44481</v>
      </c>
      <c r="F125" s="43" t="s">
        <v>4</v>
      </c>
      <c r="G125" s="43" t="s">
        <v>216</v>
      </c>
      <c r="H125" s="59" t="s">
        <v>255</v>
      </c>
      <c r="I125" s="42" t="s">
        <v>104</v>
      </c>
      <c r="J125" s="70" t="s">
        <v>11</v>
      </c>
      <c r="K125" s="98" t="s">
        <v>19</v>
      </c>
      <c r="L125" s="70" t="s">
        <v>247</v>
      </c>
      <c r="M125" s="70" t="s">
        <v>251</v>
      </c>
      <c r="N125" s="71">
        <v>5</v>
      </c>
    </row>
    <row r="126" spans="1:14" s="4" customFormat="1" ht="60">
      <c r="A126" s="12"/>
      <c r="B126" s="41" t="s">
        <v>218</v>
      </c>
      <c r="C126" s="42" t="s">
        <v>127</v>
      </c>
      <c r="D126" s="43" t="s">
        <v>209</v>
      </c>
      <c r="E126" s="44">
        <v>44488</v>
      </c>
      <c r="F126" s="43" t="s">
        <v>4</v>
      </c>
      <c r="G126" s="43" t="s">
        <v>216</v>
      </c>
      <c r="H126" s="59" t="s">
        <v>255</v>
      </c>
      <c r="I126" s="42" t="s">
        <v>104</v>
      </c>
      <c r="J126" s="70" t="s">
        <v>11</v>
      </c>
      <c r="K126" s="98" t="s">
        <v>19</v>
      </c>
      <c r="L126" s="70" t="s">
        <v>247</v>
      </c>
      <c r="M126" s="70" t="s">
        <v>251</v>
      </c>
      <c r="N126" s="71">
        <v>5</v>
      </c>
    </row>
    <row r="127" spans="1:14" s="4" customFormat="1" ht="60">
      <c r="A127" s="12"/>
      <c r="B127" s="41" t="s">
        <v>218</v>
      </c>
      <c r="C127" s="42" t="s">
        <v>127</v>
      </c>
      <c r="D127" s="43" t="s">
        <v>209</v>
      </c>
      <c r="E127" s="44">
        <v>44495</v>
      </c>
      <c r="F127" s="43" t="s">
        <v>4</v>
      </c>
      <c r="G127" s="43" t="s">
        <v>216</v>
      </c>
      <c r="H127" s="59" t="s">
        <v>255</v>
      </c>
      <c r="I127" s="42" t="s">
        <v>104</v>
      </c>
      <c r="J127" s="70" t="s">
        <v>11</v>
      </c>
      <c r="K127" s="98" t="s">
        <v>19</v>
      </c>
      <c r="L127" s="70" t="s">
        <v>247</v>
      </c>
      <c r="M127" s="70" t="s">
        <v>251</v>
      </c>
      <c r="N127" s="71">
        <v>5</v>
      </c>
    </row>
    <row r="128" spans="1:14" s="4" customFormat="1" ht="30">
      <c r="A128" s="12"/>
      <c r="B128" s="45" t="s">
        <v>219</v>
      </c>
      <c r="C128" s="46" t="s">
        <v>121</v>
      </c>
      <c r="D128" s="47" t="s">
        <v>186</v>
      </c>
      <c r="E128" s="48">
        <v>44522</v>
      </c>
      <c r="F128" s="47" t="s">
        <v>3</v>
      </c>
      <c r="G128" s="47" t="s">
        <v>227</v>
      </c>
      <c r="H128" s="60" t="s">
        <v>232</v>
      </c>
      <c r="I128" s="46" t="s">
        <v>164</v>
      </c>
      <c r="J128" s="80" t="s">
        <v>11</v>
      </c>
      <c r="K128" s="99" t="s">
        <v>184</v>
      </c>
      <c r="L128" s="80" t="s">
        <v>271</v>
      </c>
      <c r="M128" s="80" t="s">
        <v>272</v>
      </c>
      <c r="N128" s="81">
        <v>4</v>
      </c>
    </row>
    <row r="129" spans="1:14" s="4" customFormat="1" ht="30">
      <c r="A129" s="12"/>
      <c r="B129" s="45" t="s">
        <v>219</v>
      </c>
      <c r="C129" s="46" t="s">
        <v>121</v>
      </c>
      <c r="D129" s="47" t="s">
        <v>186</v>
      </c>
      <c r="E129" s="48">
        <v>44529</v>
      </c>
      <c r="F129" s="47" t="s">
        <v>3</v>
      </c>
      <c r="G129" s="47" t="s">
        <v>228</v>
      </c>
      <c r="H129" s="60" t="s">
        <v>232</v>
      </c>
      <c r="I129" s="46" t="s">
        <v>164</v>
      </c>
      <c r="J129" s="80" t="s">
        <v>11</v>
      </c>
      <c r="K129" s="99" t="s">
        <v>184</v>
      </c>
      <c r="L129" s="80" t="s">
        <v>271</v>
      </c>
      <c r="M129" s="80" t="s">
        <v>272</v>
      </c>
      <c r="N129" s="81">
        <v>3</v>
      </c>
    </row>
    <row r="130" spans="1:14" s="4" customFormat="1" ht="30">
      <c r="A130" s="12"/>
      <c r="B130" s="45" t="s">
        <v>219</v>
      </c>
      <c r="C130" s="46" t="s">
        <v>121</v>
      </c>
      <c r="D130" s="47" t="s">
        <v>186</v>
      </c>
      <c r="E130" s="48">
        <v>44536</v>
      </c>
      <c r="F130" s="47" t="s">
        <v>3</v>
      </c>
      <c r="G130" s="47" t="s">
        <v>228</v>
      </c>
      <c r="H130" s="60" t="s">
        <v>232</v>
      </c>
      <c r="I130" s="46" t="s">
        <v>164</v>
      </c>
      <c r="J130" s="80" t="s">
        <v>11</v>
      </c>
      <c r="K130" s="99" t="s">
        <v>184</v>
      </c>
      <c r="L130" s="80" t="s">
        <v>271</v>
      </c>
      <c r="M130" s="80" t="s">
        <v>272</v>
      </c>
      <c r="N130" s="81">
        <v>3</v>
      </c>
    </row>
    <row r="131" spans="1:14" s="4" customFormat="1" ht="45">
      <c r="A131" s="12"/>
      <c r="B131" s="45" t="s">
        <v>219</v>
      </c>
      <c r="C131" s="46" t="s">
        <v>127</v>
      </c>
      <c r="D131" s="47" t="s">
        <v>201</v>
      </c>
      <c r="E131" s="48">
        <v>44503</v>
      </c>
      <c r="F131" s="47" t="s">
        <v>5</v>
      </c>
      <c r="G131" s="47" t="s">
        <v>229</v>
      </c>
      <c r="H131" s="91" t="s">
        <v>285</v>
      </c>
      <c r="I131" s="46" t="s">
        <v>164</v>
      </c>
      <c r="J131" s="80" t="s">
        <v>11</v>
      </c>
      <c r="K131" s="99" t="s">
        <v>184</v>
      </c>
      <c r="L131" s="80" t="s">
        <v>271</v>
      </c>
      <c r="M131" s="80" t="s">
        <v>272</v>
      </c>
      <c r="N131" s="81">
        <v>5</v>
      </c>
    </row>
    <row r="132" spans="1:14" s="4" customFormat="1" ht="45">
      <c r="A132" s="12"/>
      <c r="B132" s="45" t="s">
        <v>219</v>
      </c>
      <c r="C132" s="46" t="s">
        <v>127</v>
      </c>
      <c r="D132" s="47" t="s">
        <v>201</v>
      </c>
      <c r="E132" s="48">
        <v>44510</v>
      </c>
      <c r="F132" s="47" t="s">
        <v>5</v>
      </c>
      <c r="G132" s="47" t="s">
        <v>229</v>
      </c>
      <c r="H132" s="91" t="s">
        <v>285</v>
      </c>
      <c r="I132" s="46" t="s">
        <v>164</v>
      </c>
      <c r="J132" s="80" t="s">
        <v>11</v>
      </c>
      <c r="K132" s="99" t="s">
        <v>184</v>
      </c>
      <c r="L132" s="80" t="s">
        <v>271</v>
      </c>
      <c r="M132" s="80" t="s">
        <v>272</v>
      </c>
      <c r="N132" s="81">
        <v>5</v>
      </c>
    </row>
    <row r="133" spans="1:14" s="4" customFormat="1" ht="45">
      <c r="A133" s="12"/>
      <c r="B133" s="45" t="s">
        <v>219</v>
      </c>
      <c r="C133" s="46" t="s">
        <v>127</v>
      </c>
      <c r="D133" s="47" t="s">
        <v>201</v>
      </c>
      <c r="E133" s="48">
        <v>44517</v>
      </c>
      <c r="F133" s="47" t="s">
        <v>5</v>
      </c>
      <c r="G133" s="47" t="s">
        <v>229</v>
      </c>
      <c r="H133" s="91" t="s">
        <v>285</v>
      </c>
      <c r="I133" s="46" t="s">
        <v>164</v>
      </c>
      <c r="J133" s="80" t="s">
        <v>11</v>
      </c>
      <c r="K133" s="99" t="s">
        <v>184</v>
      </c>
      <c r="L133" s="80" t="s">
        <v>271</v>
      </c>
      <c r="M133" s="80" t="s">
        <v>272</v>
      </c>
      <c r="N133" s="81">
        <v>5</v>
      </c>
    </row>
    <row r="134" spans="1:14" s="4" customFormat="1" ht="45">
      <c r="A134" s="12"/>
      <c r="B134" s="45" t="s">
        <v>219</v>
      </c>
      <c r="C134" s="46" t="s">
        <v>127</v>
      </c>
      <c r="D134" s="47" t="s">
        <v>201</v>
      </c>
      <c r="E134" s="48">
        <v>44524</v>
      </c>
      <c r="F134" s="47" t="s">
        <v>5</v>
      </c>
      <c r="G134" s="47" t="s">
        <v>229</v>
      </c>
      <c r="H134" s="91" t="s">
        <v>285</v>
      </c>
      <c r="I134" s="46" t="s">
        <v>164</v>
      </c>
      <c r="J134" s="80" t="s">
        <v>11</v>
      </c>
      <c r="K134" s="99" t="s">
        <v>184</v>
      </c>
      <c r="L134" s="80" t="s">
        <v>271</v>
      </c>
      <c r="M134" s="80" t="s">
        <v>272</v>
      </c>
      <c r="N134" s="81">
        <v>5</v>
      </c>
    </row>
    <row r="135" spans="1:14" s="4" customFormat="1" ht="45">
      <c r="A135" s="12"/>
      <c r="B135" s="45" t="s">
        <v>219</v>
      </c>
      <c r="C135" s="46" t="s">
        <v>127</v>
      </c>
      <c r="D135" s="47" t="s">
        <v>202</v>
      </c>
      <c r="E135" s="48">
        <v>44502</v>
      </c>
      <c r="F135" s="47" t="s">
        <v>4</v>
      </c>
      <c r="G135" s="47" t="s">
        <v>229</v>
      </c>
      <c r="H135" s="91" t="s">
        <v>285</v>
      </c>
      <c r="I135" s="46" t="s">
        <v>164</v>
      </c>
      <c r="J135" s="80" t="s">
        <v>131</v>
      </c>
      <c r="K135" s="99" t="s">
        <v>114</v>
      </c>
      <c r="L135" s="80" t="s">
        <v>273</v>
      </c>
      <c r="M135" s="80" t="s">
        <v>274</v>
      </c>
      <c r="N135" s="81">
        <v>5</v>
      </c>
    </row>
    <row r="136" spans="1:14" s="4" customFormat="1" ht="45">
      <c r="A136" s="12"/>
      <c r="B136" s="45" t="s">
        <v>219</v>
      </c>
      <c r="C136" s="46" t="s">
        <v>127</v>
      </c>
      <c r="D136" s="47" t="s">
        <v>202</v>
      </c>
      <c r="E136" s="48">
        <v>44509</v>
      </c>
      <c r="F136" s="47" t="s">
        <v>4</v>
      </c>
      <c r="G136" s="47" t="s">
        <v>229</v>
      </c>
      <c r="H136" s="91" t="s">
        <v>285</v>
      </c>
      <c r="I136" s="46" t="s">
        <v>164</v>
      </c>
      <c r="J136" s="80" t="s">
        <v>131</v>
      </c>
      <c r="K136" s="99" t="s">
        <v>114</v>
      </c>
      <c r="L136" s="80" t="s">
        <v>273</v>
      </c>
      <c r="M136" s="80" t="s">
        <v>274</v>
      </c>
      <c r="N136" s="81">
        <v>5</v>
      </c>
    </row>
    <row r="137" spans="1:14" s="4" customFormat="1" ht="45">
      <c r="A137" s="12"/>
      <c r="B137" s="45" t="s">
        <v>219</v>
      </c>
      <c r="C137" s="46" t="s">
        <v>127</v>
      </c>
      <c r="D137" s="47" t="s">
        <v>202</v>
      </c>
      <c r="E137" s="48">
        <v>44516</v>
      </c>
      <c r="F137" s="47" t="s">
        <v>4</v>
      </c>
      <c r="G137" s="47" t="s">
        <v>229</v>
      </c>
      <c r="H137" s="91" t="s">
        <v>285</v>
      </c>
      <c r="I137" s="46" t="s">
        <v>164</v>
      </c>
      <c r="J137" s="80" t="s">
        <v>131</v>
      </c>
      <c r="K137" s="99" t="s">
        <v>114</v>
      </c>
      <c r="L137" s="80" t="s">
        <v>273</v>
      </c>
      <c r="M137" s="80" t="s">
        <v>274</v>
      </c>
      <c r="N137" s="81">
        <v>5</v>
      </c>
    </row>
    <row r="138" spans="1:14" s="4" customFormat="1" ht="45">
      <c r="A138" s="12"/>
      <c r="B138" s="45" t="s">
        <v>219</v>
      </c>
      <c r="C138" s="46" t="s">
        <v>127</v>
      </c>
      <c r="D138" s="47" t="s">
        <v>202</v>
      </c>
      <c r="E138" s="48">
        <v>44523</v>
      </c>
      <c r="F138" s="47" t="s">
        <v>4</v>
      </c>
      <c r="G138" s="47" t="s">
        <v>229</v>
      </c>
      <c r="H138" s="91" t="s">
        <v>285</v>
      </c>
      <c r="I138" s="46" t="s">
        <v>164</v>
      </c>
      <c r="J138" s="80" t="s">
        <v>131</v>
      </c>
      <c r="K138" s="99" t="s">
        <v>114</v>
      </c>
      <c r="L138" s="80" t="s">
        <v>273</v>
      </c>
      <c r="M138" s="80" t="s">
        <v>274</v>
      </c>
      <c r="N138" s="81">
        <v>5</v>
      </c>
    </row>
    <row r="139" spans="1:14" s="4" customFormat="1" ht="45">
      <c r="A139" s="12"/>
      <c r="B139" s="45" t="s">
        <v>219</v>
      </c>
      <c r="C139" s="46" t="s">
        <v>127</v>
      </c>
      <c r="D139" s="47" t="s">
        <v>203</v>
      </c>
      <c r="E139" s="48">
        <v>44504</v>
      </c>
      <c r="F139" s="47" t="s">
        <v>6</v>
      </c>
      <c r="G139" s="47" t="s">
        <v>229</v>
      </c>
      <c r="H139" s="91" t="s">
        <v>285</v>
      </c>
      <c r="I139" s="46" t="s">
        <v>164</v>
      </c>
      <c r="J139" s="80" t="s">
        <v>131</v>
      </c>
      <c r="K139" s="99" t="s">
        <v>114</v>
      </c>
      <c r="L139" s="80" t="s">
        <v>275</v>
      </c>
      <c r="M139" s="80" t="s">
        <v>276</v>
      </c>
      <c r="N139" s="81">
        <v>5</v>
      </c>
    </row>
    <row r="140" spans="1:14" s="4" customFormat="1" ht="45">
      <c r="A140" s="12"/>
      <c r="B140" s="45" t="s">
        <v>219</v>
      </c>
      <c r="C140" s="46" t="s">
        <v>127</v>
      </c>
      <c r="D140" s="47" t="s">
        <v>203</v>
      </c>
      <c r="E140" s="48">
        <v>44509</v>
      </c>
      <c r="F140" s="47" t="s">
        <v>4</v>
      </c>
      <c r="G140" s="47" t="s">
        <v>229</v>
      </c>
      <c r="H140" s="91" t="s">
        <v>285</v>
      </c>
      <c r="I140" s="46" t="s">
        <v>164</v>
      </c>
      <c r="J140" s="80" t="s">
        <v>131</v>
      </c>
      <c r="K140" s="99" t="s">
        <v>114</v>
      </c>
      <c r="L140" s="80" t="s">
        <v>275</v>
      </c>
      <c r="M140" s="80" t="s">
        <v>276</v>
      </c>
      <c r="N140" s="81">
        <v>5</v>
      </c>
    </row>
    <row r="141" spans="1:14" s="4" customFormat="1" ht="45">
      <c r="A141" s="12"/>
      <c r="B141" s="45" t="s">
        <v>219</v>
      </c>
      <c r="C141" s="46" t="s">
        <v>127</v>
      </c>
      <c r="D141" s="47" t="s">
        <v>203</v>
      </c>
      <c r="E141" s="48">
        <v>44518</v>
      </c>
      <c r="F141" s="47" t="s">
        <v>6</v>
      </c>
      <c r="G141" s="47" t="s">
        <v>229</v>
      </c>
      <c r="H141" s="91" t="s">
        <v>285</v>
      </c>
      <c r="I141" s="46" t="s">
        <v>164</v>
      </c>
      <c r="J141" s="80" t="s">
        <v>131</v>
      </c>
      <c r="K141" s="99" t="s">
        <v>114</v>
      </c>
      <c r="L141" s="80" t="s">
        <v>275</v>
      </c>
      <c r="M141" s="80" t="s">
        <v>276</v>
      </c>
      <c r="N141" s="81">
        <v>5</v>
      </c>
    </row>
    <row r="142" spans="1:14" s="4" customFormat="1" ht="45">
      <c r="A142" s="12"/>
      <c r="B142" s="45" t="s">
        <v>219</v>
      </c>
      <c r="C142" s="46" t="s">
        <v>127</v>
      </c>
      <c r="D142" s="47" t="s">
        <v>203</v>
      </c>
      <c r="E142" s="48">
        <v>44525</v>
      </c>
      <c r="F142" s="47" t="s">
        <v>6</v>
      </c>
      <c r="G142" s="47" t="s">
        <v>229</v>
      </c>
      <c r="H142" s="91" t="s">
        <v>285</v>
      </c>
      <c r="I142" s="46" t="s">
        <v>164</v>
      </c>
      <c r="J142" s="80" t="s">
        <v>131</v>
      </c>
      <c r="K142" s="99" t="s">
        <v>114</v>
      </c>
      <c r="L142" s="80" t="s">
        <v>275</v>
      </c>
      <c r="M142" s="80" t="s">
        <v>276</v>
      </c>
      <c r="N142" s="81">
        <v>5</v>
      </c>
    </row>
    <row r="143" spans="1:14" s="4" customFormat="1" ht="45">
      <c r="A143" s="12"/>
      <c r="B143" s="45" t="s">
        <v>219</v>
      </c>
      <c r="C143" s="46" t="s">
        <v>127</v>
      </c>
      <c r="D143" s="47" t="s">
        <v>204</v>
      </c>
      <c r="E143" s="48">
        <v>44532</v>
      </c>
      <c r="F143" s="47" t="s">
        <v>6</v>
      </c>
      <c r="G143" s="47" t="s">
        <v>229</v>
      </c>
      <c r="H143" s="91" t="s">
        <v>285</v>
      </c>
      <c r="I143" s="46" t="s">
        <v>164</v>
      </c>
      <c r="J143" s="80" t="s">
        <v>11</v>
      </c>
      <c r="K143" s="99" t="s">
        <v>184</v>
      </c>
      <c r="L143" s="80" t="s">
        <v>271</v>
      </c>
      <c r="M143" s="80" t="s">
        <v>272</v>
      </c>
      <c r="N143" s="81">
        <v>5</v>
      </c>
    </row>
    <row r="144" spans="1:14" s="4" customFormat="1" ht="45">
      <c r="A144" s="12"/>
      <c r="B144" s="45" t="s">
        <v>219</v>
      </c>
      <c r="C144" s="46" t="s">
        <v>127</v>
      </c>
      <c r="D144" s="47" t="s">
        <v>204</v>
      </c>
      <c r="E144" s="48">
        <v>44539</v>
      </c>
      <c r="F144" s="47" t="s">
        <v>6</v>
      </c>
      <c r="G144" s="47" t="s">
        <v>229</v>
      </c>
      <c r="H144" s="91" t="s">
        <v>285</v>
      </c>
      <c r="I144" s="46" t="s">
        <v>164</v>
      </c>
      <c r="J144" s="80" t="s">
        <v>11</v>
      </c>
      <c r="K144" s="99" t="s">
        <v>184</v>
      </c>
      <c r="L144" s="80" t="s">
        <v>271</v>
      </c>
      <c r="M144" s="80" t="s">
        <v>272</v>
      </c>
      <c r="N144" s="81">
        <v>5</v>
      </c>
    </row>
    <row r="145" spans="1:14" s="4" customFormat="1" ht="45">
      <c r="A145" s="12"/>
      <c r="B145" s="45" t="s">
        <v>219</v>
      </c>
      <c r="C145" s="46" t="s">
        <v>127</v>
      </c>
      <c r="D145" s="47" t="s">
        <v>204</v>
      </c>
      <c r="E145" s="48">
        <v>44546</v>
      </c>
      <c r="F145" s="47" t="s">
        <v>6</v>
      </c>
      <c r="G145" s="47" t="s">
        <v>229</v>
      </c>
      <c r="H145" s="91" t="s">
        <v>285</v>
      </c>
      <c r="I145" s="46" t="s">
        <v>164</v>
      </c>
      <c r="J145" s="80" t="s">
        <v>11</v>
      </c>
      <c r="K145" s="99" t="s">
        <v>184</v>
      </c>
      <c r="L145" s="80" t="s">
        <v>271</v>
      </c>
      <c r="M145" s="80" t="s">
        <v>272</v>
      </c>
      <c r="N145" s="81">
        <v>5</v>
      </c>
    </row>
    <row r="146" spans="1:14" s="4" customFormat="1" ht="45">
      <c r="A146" s="12"/>
      <c r="B146" s="45" t="s">
        <v>219</v>
      </c>
      <c r="C146" s="46" t="s">
        <v>127</v>
      </c>
      <c r="D146" s="47" t="s">
        <v>204</v>
      </c>
      <c r="E146" s="48">
        <v>44574</v>
      </c>
      <c r="F146" s="47" t="s">
        <v>6</v>
      </c>
      <c r="G146" s="47" t="s">
        <v>229</v>
      </c>
      <c r="H146" s="91" t="s">
        <v>285</v>
      </c>
      <c r="I146" s="46" t="s">
        <v>164</v>
      </c>
      <c r="J146" s="80" t="s">
        <v>11</v>
      </c>
      <c r="K146" s="99" t="s">
        <v>184</v>
      </c>
      <c r="L146" s="80" t="s">
        <v>271</v>
      </c>
      <c r="M146" s="80" t="s">
        <v>272</v>
      </c>
      <c r="N146" s="81">
        <v>5</v>
      </c>
    </row>
    <row r="147" spans="1:14" s="4" customFormat="1" ht="45">
      <c r="A147" s="12"/>
      <c r="B147" s="45" t="s">
        <v>219</v>
      </c>
      <c r="C147" s="46" t="s">
        <v>127</v>
      </c>
      <c r="D147" s="47" t="s">
        <v>205</v>
      </c>
      <c r="E147" s="48">
        <v>44530</v>
      </c>
      <c r="F147" s="47" t="s">
        <v>4</v>
      </c>
      <c r="G147" s="47" t="s">
        <v>229</v>
      </c>
      <c r="H147" s="91" t="s">
        <v>285</v>
      </c>
      <c r="I147" s="46" t="s">
        <v>164</v>
      </c>
      <c r="J147" s="80" t="s">
        <v>131</v>
      </c>
      <c r="K147" s="99" t="s">
        <v>114</v>
      </c>
      <c r="L147" s="80" t="s">
        <v>273</v>
      </c>
      <c r="M147" s="80" t="s">
        <v>274</v>
      </c>
      <c r="N147" s="81">
        <v>5</v>
      </c>
    </row>
    <row r="148" spans="1:14" s="4" customFormat="1" ht="45">
      <c r="A148" s="12"/>
      <c r="B148" s="45" t="s">
        <v>219</v>
      </c>
      <c r="C148" s="46" t="s">
        <v>127</v>
      </c>
      <c r="D148" s="47" t="s">
        <v>205</v>
      </c>
      <c r="E148" s="48">
        <v>44537</v>
      </c>
      <c r="F148" s="47" t="s">
        <v>4</v>
      </c>
      <c r="G148" s="47" t="s">
        <v>229</v>
      </c>
      <c r="H148" s="91" t="s">
        <v>285</v>
      </c>
      <c r="I148" s="46" t="s">
        <v>164</v>
      </c>
      <c r="J148" s="80" t="s">
        <v>131</v>
      </c>
      <c r="K148" s="99" t="s">
        <v>114</v>
      </c>
      <c r="L148" s="80" t="s">
        <v>273</v>
      </c>
      <c r="M148" s="80" t="s">
        <v>274</v>
      </c>
      <c r="N148" s="81">
        <v>5</v>
      </c>
    </row>
    <row r="149" spans="1:14" s="4" customFormat="1" ht="45">
      <c r="A149" s="12"/>
      <c r="B149" s="45" t="s">
        <v>219</v>
      </c>
      <c r="C149" s="46" t="s">
        <v>127</v>
      </c>
      <c r="D149" s="47" t="s">
        <v>205</v>
      </c>
      <c r="E149" s="48">
        <v>44544</v>
      </c>
      <c r="F149" s="47" t="s">
        <v>4</v>
      </c>
      <c r="G149" s="47" t="s">
        <v>229</v>
      </c>
      <c r="H149" s="91" t="s">
        <v>285</v>
      </c>
      <c r="I149" s="46" t="s">
        <v>164</v>
      </c>
      <c r="J149" s="80" t="s">
        <v>131</v>
      </c>
      <c r="K149" s="99" t="s">
        <v>114</v>
      </c>
      <c r="L149" s="80" t="s">
        <v>273</v>
      </c>
      <c r="M149" s="80" t="s">
        <v>274</v>
      </c>
      <c r="N149" s="81">
        <v>5</v>
      </c>
    </row>
    <row r="150" spans="1:14" s="4" customFormat="1" ht="45">
      <c r="A150" s="12"/>
      <c r="B150" s="45" t="s">
        <v>219</v>
      </c>
      <c r="C150" s="46" t="s">
        <v>127</v>
      </c>
      <c r="D150" s="47" t="s">
        <v>205</v>
      </c>
      <c r="E150" s="48">
        <v>44551</v>
      </c>
      <c r="F150" s="47" t="s">
        <v>4</v>
      </c>
      <c r="G150" s="47" t="s">
        <v>229</v>
      </c>
      <c r="H150" s="91" t="s">
        <v>285</v>
      </c>
      <c r="I150" s="46" t="s">
        <v>164</v>
      </c>
      <c r="J150" s="80" t="s">
        <v>131</v>
      </c>
      <c r="K150" s="99" t="s">
        <v>114</v>
      </c>
      <c r="L150" s="80" t="s">
        <v>273</v>
      </c>
      <c r="M150" s="80" t="s">
        <v>274</v>
      </c>
      <c r="N150" s="81">
        <v>5</v>
      </c>
    </row>
    <row r="151" spans="1:14" s="4" customFormat="1" ht="45">
      <c r="A151" s="12"/>
      <c r="B151" s="45" t="s">
        <v>219</v>
      </c>
      <c r="C151" s="46" t="s">
        <v>127</v>
      </c>
      <c r="D151" s="47" t="s">
        <v>206</v>
      </c>
      <c r="E151" s="48">
        <v>44531</v>
      </c>
      <c r="F151" s="47" t="s">
        <v>5</v>
      </c>
      <c r="G151" s="47" t="s">
        <v>229</v>
      </c>
      <c r="H151" s="91" t="s">
        <v>285</v>
      </c>
      <c r="I151" s="46" t="s">
        <v>164</v>
      </c>
      <c r="J151" s="80" t="s">
        <v>131</v>
      </c>
      <c r="K151" s="99" t="s">
        <v>114</v>
      </c>
      <c r="L151" s="80" t="s">
        <v>275</v>
      </c>
      <c r="M151" s="80" t="s">
        <v>276</v>
      </c>
      <c r="N151" s="81">
        <v>5</v>
      </c>
    </row>
    <row r="152" spans="1:14" s="4" customFormat="1" ht="45">
      <c r="A152" s="12"/>
      <c r="B152" s="45" t="s">
        <v>219</v>
      </c>
      <c r="C152" s="46" t="s">
        <v>127</v>
      </c>
      <c r="D152" s="47" t="s">
        <v>206</v>
      </c>
      <c r="E152" s="48">
        <v>44538</v>
      </c>
      <c r="F152" s="47" t="s">
        <v>5</v>
      </c>
      <c r="G152" s="47" t="s">
        <v>229</v>
      </c>
      <c r="H152" s="91" t="s">
        <v>285</v>
      </c>
      <c r="I152" s="46" t="s">
        <v>164</v>
      </c>
      <c r="J152" s="80" t="s">
        <v>131</v>
      </c>
      <c r="K152" s="99" t="s">
        <v>114</v>
      </c>
      <c r="L152" s="80" t="s">
        <v>275</v>
      </c>
      <c r="M152" s="80" t="s">
        <v>276</v>
      </c>
      <c r="N152" s="81">
        <v>5</v>
      </c>
    </row>
    <row r="153" spans="1:14" s="4" customFormat="1" ht="45">
      <c r="A153" s="12"/>
      <c r="B153" s="45" t="s">
        <v>219</v>
      </c>
      <c r="C153" s="46" t="s">
        <v>127</v>
      </c>
      <c r="D153" s="47" t="s">
        <v>206</v>
      </c>
      <c r="E153" s="48">
        <v>44545</v>
      </c>
      <c r="F153" s="47" t="s">
        <v>5</v>
      </c>
      <c r="G153" s="47" t="s">
        <v>229</v>
      </c>
      <c r="H153" s="91" t="s">
        <v>285</v>
      </c>
      <c r="I153" s="46" t="s">
        <v>164</v>
      </c>
      <c r="J153" s="80" t="s">
        <v>131</v>
      </c>
      <c r="K153" s="99" t="s">
        <v>114</v>
      </c>
      <c r="L153" s="80" t="s">
        <v>275</v>
      </c>
      <c r="M153" s="80" t="s">
        <v>276</v>
      </c>
      <c r="N153" s="81">
        <v>5</v>
      </c>
    </row>
    <row r="154" spans="1:14" s="4" customFormat="1" ht="45">
      <c r="A154" s="12"/>
      <c r="B154" s="45" t="s">
        <v>219</v>
      </c>
      <c r="C154" s="46" t="s">
        <v>127</v>
      </c>
      <c r="D154" s="47" t="s">
        <v>206</v>
      </c>
      <c r="E154" s="48">
        <v>44552</v>
      </c>
      <c r="F154" s="47" t="s">
        <v>5</v>
      </c>
      <c r="G154" s="47" t="s">
        <v>229</v>
      </c>
      <c r="H154" s="91" t="s">
        <v>285</v>
      </c>
      <c r="I154" s="46" t="s">
        <v>164</v>
      </c>
      <c r="J154" s="80" t="s">
        <v>131</v>
      </c>
      <c r="K154" s="99" t="s">
        <v>114</v>
      </c>
      <c r="L154" s="80" t="s">
        <v>275</v>
      </c>
      <c r="M154" s="80" t="s">
        <v>276</v>
      </c>
      <c r="N154" s="81">
        <v>5</v>
      </c>
    </row>
    <row r="155" spans="1:14" s="4" customFormat="1" ht="45">
      <c r="A155" s="12"/>
      <c r="B155" s="45" t="s">
        <v>219</v>
      </c>
      <c r="C155" s="46" t="s">
        <v>127</v>
      </c>
      <c r="D155" s="47" t="s">
        <v>207</v>
      </c>
      <c r="E155" s="48">
        <v>44474</v>
      </c>
      <c r="F155" s="47" t="s">
        <v>4</v>
      </c>
      <c r="G155" s="47" t="s">
        <v>229</v>
      </c>
      <c r="H155" s="91" t="s">
        <v>285</v>
      </c>
      <c r="I155" s="46" t="s">
        <v>164</v>
      </c>
      <c r="J155" s="80" t="s">
        <v>11</v>
      </c>
      <c r="K155" s="99" t="s">
        <v>184</v>
      </c>
      <c r="L155" s="80" t="s">
        <v>271</v>
      </c>
      <c r="M155" s="80" t="s">
        <v>272</v>
      </c>
      <c r="N155" s="81">
        <v>5</v>
      </c>
    </row>
    <row r="156" spans="1:14" s="4" customFormat="1" ht="45">
      <c r="A156" s="12"/>
      <c r="B156" s="45" t="s">
        <v>219</v>
      </c>
      <c r="C156" s="46" t="s">
        <v>127</v>
      </c>
      <c r="D156" s="47" t="s">
        <v>207</v>
      </c>
      <c r="E156" s="48">
        <v>44481</v>
      </c>
      <c r="F156" s="47" t="s">
        <v>4</v>
      </c>
      <c r="G156" s="47" t="s">
        <v>229</v>
      </c>
      <c r="H156" s="91" t="s">
        <v>285</v>
      </c>
      <c r="I156" s="46" t="s">
        <v>164</v>
      </c>
      <c r="J156" s="80" t="s">
        <v>11</v>
      </c>
      <c r="K156" s="99" t="s">
        <v>184</v>
      </c>
      <c r="L156" s="80" t="s">
        <v>271</v>
      </c>
      <c r="M156" s="80" t="s">
        <v>272</v>
      </c>
      <c r="N156" s="81">
        <v>5</v>
      </c>
    </row>
    <row r="157" spans="1:14" s="4" customFormat="1" ht="45">
      <c r="A157" s="12"/>
      <c r="B157" s="45" t="s">
        <v>219</v>
      </c>
      <c r="C157" s="46" t="s">
        <v>127</v>
      </c>
      <c r="D157" s="47" t="s">
        <v>207</v>
      </c>
      <c r="E157" s="48">
        <v>44488</v>
      </c>
      <c r="F157" s="47" t="s">
        <v>4</v>
      </c>
      <c r="G157" s="47" t="s">
        <v>229</v>
      </c>
      <c r="H157" s="91" t="s">
        <v>285</v>
      </c>
      <c r="I157" s="46" t="s">
        <v>164</v>
      </c>
      <c r="J157" s="80" t="s">
        <v>11</v>
      </c>
      <c r="K157" s="99" t="s">
        <v>184</v>
      </c>
      <c r="L157" s="80" t="s">
        <v>271</v>
      </c>
      <c r="M157" s="80" t="s">
        <v>272</v>
      </c>
      <c r="N157" s="81">
        <v>5</v>
      </c>
    </row>
    <row r="158" spans="1:14" s="4" customFormat="1" ht="45">
      <c r="A158" s="12"/>
      <c r="B158" s="45" t="s">
        <v>219</v>
      </c>
      <c r="C158" s="46" t="s">
        <v>127</v>
      </c>
      <c r="D158" s="47" t="s">
        <v>207</v>
      </c>
      <c r="E158" s="48">
        <v>44495</v>
      </c>
      <c r="F158" s="47" t="s">
        <v>4</v>
      </c>
      <c r="G158" s="47" t="s">
        <v>229</v>
      </c>
      <c r="H158" s="91" t="s">
        <v>285</v>
      </c>
      <c r="I158" s="46" t="s">
        <v>164</v>
      </c>
      <c r="J158" s="80" t="s">
        <v>11</v>
      </c>
      <c r="K158" s="99" t="s">
        <v>184</v>
      </c>
      <c r="L158" s="80" t="s">
        <v>271</v>
      </c>
      <c r="M158" s="80" t="s">
        <v>272</v>
      </c>
      <c r="N158" s="81">
        <v>5</v>
      </c>
    </row>
    <row r="159" spans="1:14" s="4" customFormat="1" ht="45">
      <c r="A159" s="12"/>
      <c r="B159" s="45" t="s">
        <v>219</v>
      </c>
      <c r="C159" s="46" t="s">
        <v>127</v>
      </c>
      <c r="D159" s="47" t="s">
        <v>208</v>
      </c>
      <c r="E159" s="48">
        <v>44476</v>
      </c>
      <c r="F159" s="47" t="s">
        <v>6</v>
      </c>
      <c r="G159" s="47" t="s">
        <v>229</v>
      </c>
      <c r="H159" s="91" t="s">
        <v>285</v>
      </c>
      <c r="I159" s="46" t="s">
        <v>164</v>
      </c>
      <c r="J159" s="80" t="s">
        <v>131</v>
      </c>
      <c r="K159" s="99" t="s">
        <v>114</v>
      </c>
      <c r="L159" s="80" t="s">
        <v>273</v>
      </c>
      <c r="M159" s="80" t="s">
        <v>274</v>
      </c>
      <c r="N159" s="81">
        <v>5</v>
      </c>
    </row>
    <row r="160" spans="1:14" s="4" customFormat="1" ht="45">
      <c r="A160" s="12"/>
      <c r="B160" s="45" t="s">
        <v>219</v>
      </c>
      <c r="C160" s="46" t="s">
        <v>127</v>
      </c>
      <c r="D160" s="47" t="s">
        <v>208</v>
      </c>
      <c r="E160" s="48">
        <v>44483</v>
      </c>
      <c r="F160" s="47" t="s">
        <v>6</v>
      </c>
      <c r="G160" s="47" t="s">
        <v>229</v>
      </c>
      <c r="H160" s="91" t="s">
        <v>285</v>
      </c>
      <c r="I160" s="46" t="s">
        <v>164</v>
      </c>
      <c r="J160" s="80" t="s">
        <v>131</v>
      </c>
      <c r="K160" s="99" t="s">
        <v>114</v>
      </c>
      <c r="L160" s="80" t="s">
        <v>273</v>
      </c>
      <c r="M160" s="80" t="s">
        <v>274</v>
      </c>
      <c r="N160" s="81">
        <v>5</v>
      </c>
    </row>
    <row r="161" spans="1:14" s="4" customFormat="1" ht="45">
      <c r="A161" s="12"/>
      <c r="B161" s="45" t="s">
        <v>219</v>
      </c>
      <c r="C161" s="46" t="s">
        <v>127</v>
      </c>
      <c r="D161" s="47" t="s">
        <v>208</v>
      </c>
      <c r="E161" s="48">
        <v>44490</v>
      </c>
      <c r="F161" s="47" t="s">
        <v>6</v>
      </c>
      <c r="G161" s="47" t="s">
        <v>229</v>
      </c>
      <c r="H161" s="91" t="s">
        <v>285</v>
      </c>
      <c r="I161" s="46" t="s">
        <v>164</v>
      </c>
      <c r="J161" s="80" t="s">
        <v>131</v>
      </c>
      <c r="K161" s="99" t="s">
        <v>114</v>
      </c>
      <c r="L161" s="80" t="s">
        <v>275</v>
      </c>
      <c r="M161" s="80" t="s">
        <v>276</v>
      </c>
      <c r="N161" s="81">
        <v>5</v>
      </c>
    </row>
    <row r="162" spans="1:14" s="4" customFormat="1" ht="45">
      <c r="A162" s="12"/>
      <c r="B162" s="45" t="s">
        <v>219</v>
      </c>
      <c r="C162" s="46" t="s">
        <v>127</v>
      </c>
      <c r="D162" s="47" t="s">
        <v>208</v>
      </c>
      <c r="E162" s="48">
        <v>44497</v>
      </c>
      <c r="F162" s="47" t="s">
        <v>6</v>
      </c>
      <c r="G162" s="47" t="s">
        <v>229</v>
      </c>
      <c r="H162" s="91" t="s">
        <v>285</v>
      </c>
      <c r="I162" s="46" t="s">
        <v>164</v>
      </c>
      <c r="J162" s="80" t="s">
        <v>131</v>
      </c>
      <c r="K162" s="99" t="s">
        <v>114</v>
      </c>
      <c r="L162" s="80" t="s">
        <v>275</v>
      </c>
      <c r="M162" s="80" t="s">
        <v>276</v>
      </c>
      <c r="N162" s="81">
        <v>5</v>
      </c>
    </row>
    <row r="163" spans="1:14" s="4" customFormat="1" ht="45">
      <c r="A163" s="12"/>
      <c r="B163" s="45" t="s">
        <v>219</v>
      </c>
      <c r="C163" s="46" t="s">
        <v>127</v>
      </c>
      <c r="D163" s="47" t="s">
        <v>209</v>
      </c>
      <c r="E163" s="48">
        <v>44475</v>
      </c>
      <c r="F163" s="47" t="s">
        <v>5</v>
      </c>
      <c r="G163" s="47" t="s">
        <v>229</v>
      </c>
      <c r="H163" s="91" t="s">
        <v>285</v>
      </c>
      <c r="I163" s="46" t="s">
        <v>164</v>
      </c>
      <c r="J163" s="80" t="s">
        <v>11</v>
      </c>
      <c r="K163" s="99" t="s">
        <v>184</v>
      </c>
      <c r="L163" s="80" t="s">
        <v>271</v>
      </c>
      <c r="M163" s="80" t="s">
        <v>272</v>
      </c>
      <c r="N163" s="81">
        <v>5</v>
      </c>
    </row>
    <row r="164" spans="1:14" s="4" customFormat="1" ht="45">
      <c r="A164" s="12"/>
      <c r="B164" s="45" t="s">
        <v>219</v>
      </c>
      <c r="C164" s="46" t="s">
        <v>127</v>
      </c>
      <c r="D164" s="47" t="s">
        <v>209</v>
      </c>
      <c r="E164" s="48">
        <v>44482</v>
      </c>
      <c r="F164" s="47" t="s">
        <v>5</v>
      </c>
      <c r="G164" s="47" t="s">
        <v>229</v>
      </c>
      <c r="H164" s="91" t="s">
        <v>285</v>
      </c>
      <c r="I164" s="46" t="s">
        <v>164</v>
      </c>
      <c r="J164" s="80" t="s">
        <v>11</v>
      </c>
      <c r="K164" s="99" t="s">
        <v>184</v>
      </c>
      <c r="L164" s="80" t="s">
        <v>271</v>
      </c>
      <c r="M164" s="80" t="s">
        <v>272</v>
      </c>
      <c r="N164" s="81">
        <v>5</v>
      </c>
    </row>
    <row r="165" spans="1:14" s="4" customFormat="1" ht="45">
      <c r="A165" s="12"/>
      <c r="B165" s="45" t="s">
        <v>219</v>
      </c>
      <c r="C165" s="46" t="s">
        <v>127</v>
      </c>
      <c r="D165" s="47" t="s">
        <v>209</v>
      </c>
      <c r="E165" s="48">
        <v>44489</v>
      </c>
      <c r="F165" s="47" t="s">
        <v>5</v>
      </c>
      <c r="G165" s="47" t="s">
        <v>229</v>
      </c>
      <c r="H165" s="91" t="s">
        <v>285</v>
      </c>
      <c r="I165" s="46" t="s">
        <v>164</v>
      </c>
      <c r="J165" s="80" t="s">
        <v>11</v>
      </c>
      <c r="K165" s="99" t="s">
        <v>184</v>
      </c>
      <c r="L165" s="80" t="s">
        <v>271</v>
      </c>
      <c r="M165" s="80" t="s">
        <v>272</v>
      </c>
      <c r="N165" s="81">
        <v>5</v>
      </c>
    </row>
    <row r="166" spans="1:14" s="4" customFormat="1" ht="45">
      <c r="A166" s="12"/>
      <c r="B166" s="45" t="s">
        <v>219</v>
      </c>
      <c r="C166" s="46" t="s">
        <v>127</v>
      </c>
      <c r="D166" s="47" t="s">
        <v>209</v>
      </c>
      <c r="E166" s="48">
        <v>44496</v>
      </c>
      <c r="F166" s="47" t="s">
        <v>5</v>
      </c>
      <c r="G166" s="47" t="s">
        <v>229</v>
      </c>
      <c r="H166" s="91" t="s">
        <v>285</v>
      </c>
      <c r="I166" s="46" t="s">
        <v>164</v>
      </c>
      <c r="J166" s="80" t="s">
        <v>11</v>
      </c>
      <c r="K166" s="99" t="s">
        <v>184</v>
      </c>
      <c r="L166" s="80" t="s">
        <v>271</v>
      </c>
      <c r="M166" s="80" t="s">
        <v>272</v>
      </c>
      <c r="N166" s="81">
        <v>5</v>
      </c>
    </row>
    <row r="167" spans="1:14" s="4" customFormat="1" ht="15">
      <c r="A167" s="12"/>
      <c r="B167" s="49" t="s">
        <v>286</v>
      </c>
      <c r="C167" s="50" t="s">
        <v>121</v>
      </c>
      <c r="D167" s="51" t="s">
        <v>186</v>
      </c>
      <c r="E167" s="52">
        <v>44515</v>
      </c>
      <c r="F167" s="51" t="s">
        <v>3</v>
      </c>
      <c r="G167" s="51" t="s">
        <v>220</v>
      </c>
      <c r="H167" s="61" t="s">
        <v>232</v>
      </c>
      <c r="I167" s="50" t="s">
        <v>165</v>
      </c>
      <c r="J167" s="74" t="s">
        <v>257</v>
      </c>
      <c r="K167" s="100" t="s">
        <v>258</v>
      </c>
      <c r="L167" s="74" t="s">
        <v>259</v>
      </c>
      <c r="M167" s="75" t="s">
        <v>260</v>
      </c>
      <c r="N167" s="76">
        <v>3</v>
      </c>
    </row>
    <row r="168" spans="1:14" s="4" customFormat="1" ht="15">
      <c r="A168" s="12"/>
      <c r="B168" s="49" t="s">
        <v>286</v>
      </c>
      <c r="C168" s="50" t="s">
        <v>121</v>
      </c>
      <c r="D168" s="51" t="s">
        <v>186</v>
      </c>
      <c r="E168" s="52">
        <v>44522</v>
      </c>
      <c r="F168" s="51" t="s">
        <v>3</v>
      </c>
      <c r="G168" s="51" t="s">
        <v>221</v>
      </c>
      <c r="H168" s="61" t="s">
        <v>232</v>
      </c>
      <c r="I168" s="50" t="s">
        <v>165</v>
      </c>
      <c r="J168" s="74" t="s">
        <v>257</v>
      </c>
      <c r="K168" s="100" t="s">
        <v>258</v>
      </c>
      <c r="L168" s="74" t="s">
        <v>261</v>
      </c>
      <c r="M168" s="75" t="s">
        <v>262</v>
      </c>
      <c r="N168" s="76">
        <v>3</v>
      </c>
    </row>
    <row r="169" spans="1:14" s="4" customFormat="1" ht="15.75" thickBot="1">
      <c r="A169" s="12"/>
      <c r="B169" s="49" t="s">
        <v>286</v>
      </c>
      <c r="C169" s="50" t="s">
        <v>121</v>
      </c>
      <c r="D169" s="51" t="s">
        <v>186</v>
      </c>
      <c r="E169" s="52">
        <v>44529</v>
      </c>
      <c r="F169" s="51" t="s">
        <v>3</v>
      </c>
      <c r="G169" s="51" t="s">
        <v>221</v>
      </c>
      <c r="H169" s="61" t="s">
        <v>232</v>
      </c>
      <c r="I169" s="50" t="s">
        <v>165</v>
      </c>
      <c r="J169" s="77" t="s">
        <v>263</v>
      </c>
      <c r="K169" s="101" t="s">
        <v>20</v>
      </c>
      <c r="L169" s="77" t="s">
        <v>264</v>
      </c>
      <c r="M169" s="78" t="s">
        <v>265</v>
      </c>
      <c r="N169" s="79">
        <v>4</v>
      </c>
    </row>
    <row r="170" spans="1:14" s="4" customFormat="1" ht="30">
      <c r="A170" s="12"/>
      <c r="B170" s="49" t="s">
        <v>286</v>
      </c>
      <c r="C170" s="50" t="s">
        <v>122</v>
      </c>
      <c r="D170" s="51" t="s">
        <v>210</v>
      </c>
      <c r="E170" s="52">
        <v>44571</v>
      </c>
      <c r="F170" s="51" t="s">
        <v>3</v>
      </c>
      <c r="G170" s="51" t="s">
        <v>222</v>
      </c>
      <c r="H170" s="61" t="s">
        <v>233</v>
      </c>
      <c r="I170" s="50" t="s">
        <v>165</v>
      </c>
      <c r="J170" s="74" t="s">
        <v>13</v>
      </c>
      <c r="K170" s="102" t="s">
        <v>266</v>
      </c>
      <c r="L170" s="74" t="s">
        <v>267</v>
      </c>
      <c r="M170" s="75" t="s">
        <v>268</v>
      </c>
      <c r="N170" s="76">
        <v>5</v>
      </c>
    </row>
    <row r="171" spans="1:14" s="4" customFormat="1" ht="30">
      <c r="A171" s="12"/>
      <c r="B171" s="49" t="s">
        <v>286</v>
      </c>
      <c r="C171" s="50" t="s">
        <v>122</v>
      </c>
      <c r="D171" s="51" t="s">
        <v>210</v>
      </c>
      <c r="E171" s="52">
        <v>44578</v>
      </c>
      <c r="F171" s="51" t="s">
        <v>3</v>
      </c>
      <c r="G171" s="51" t="s">
        <v>222</v>
      </c>
      <c r="H171" s="61" t="s">
        <v>233</v>
      </c>
      <c r="I171" s="50" t="s">
        <v>165</v>
      </c>
      <c r="J171" s="74" t="s">
        <v>13</v>
      </c>
      <c r="K171" s="102" t="s">
        <v>266</v>
      </c>
      <c r="L171" s="74" t="s">
        <v>267</v>
      </c>
      <c r="M171" s="75" t="s">
        <v>268</v>
      </c>
      <c r="N171" s="76">
        <v>5</v>
      </c>
    </row>
    <row r="172" spans="1:14" s="4" customFormat="1" ht="30">
      <c r="A172" s="12"/>
      <c r="B172" s="49" t="s">
        <v>286</v>
      </c>
      <c r="C172" s="50" t="s">
        <v>122</v>
      </c>
      <c r="D172" s="51" t="s">
        <v>210</v>
      </c>
      <c r="E172" s="52">
        <v>44585</v>
      </c>
      <c r="F172" s="51" t="s">
        <v>3</v>
      </c>
      <c r="G172" s="51" t="s">
        <v>222</v>
      </c>
      <c r="H172" s="61" t="s">
        <v>233</v>
      </c>
      <c r="I172" s="50" t="s">
        <v>165</v>
      </c>
      <c r="J172" s="74" t="s">
        <v>13</v>
      </c>
      <c r="K172" s="102" t="s">
        <v>266</v>
      </c>
      <c r="L172" s="74" t="s">
        <v>267</v>
      </c>
      <c r="M172" s="75" t="s">
        <v>268</v>
      </c>
      <c r="N172" s="76">
        <v>5</v>
      </c>
    </row>
    <row r="173" spans="1:14" s="4" customFormat="1" ht="30">
      <c r="A173" s="12"/>
      <c r="B173" s="49" t="s">
        <v>286</v>
      </c>
      <c r="C173" s="50" t="s">
        <v>122</v>
      </c>
      <c r="D173" s="51" t="s">
        <v>211</v>
      </c>
      <c r="E173" s="52">
        <v>44573</v>
      </c>
      <c r="F173" s="51" t="s">
        <v>5</v>
      </c>
      <c r="G173" s="51" t="s">
        <v>222</v>
      </c>
      <c r="H173" s="61" t="s">
        <v>236</v>
      </c>
      <c r="I173" s="50" t="s">
        <v>165</v>
      </c>
      <c r="J173" s="74" t="s">
        <v>13</v>
      </c>
      <c r="K173" s="102" t="s">
        <v>266</v>
      </c>
      <c r="L173" s="74" t="s">
        <v>269</v>
      </c>
      <c r="M173" s="75" t="s">
        <v>270</v>
      </c>
      <c r="N173" s="76">
        <v>5</v>
      </c>
    </row>
    <row r="174" spans="1:14" s="4" customFormat="1" ht="30">
      <c r="A174" s="12"/>
      <c r="B174" s="49" t="s">
        <v>286</v>
      </c>
      <c r="C174" s="50" t="s">
        <v>122</v>
      </c>
      <c r="D174" s="51" t="s">
        <v>211</v>
      </c>
      <c r="E174" s="52">
        <v>44580</v>
      </c>
      <c r="F174" s="51" t="s">
        <v>5</v>
      </c>
      <c r="G174" s="51" t="s">
        <v>222</v>
      </c>
      <c r="H174" s="61" t="s">
        <v>236</v>
      </c>
      <c r="I174" s="50" t="s">
        <v>165</v>
      </c>
      <c r="J174" s="74" t="s">
        <v>13</v>
      </c>
      <c r="K174" s="102" t="s">
        <v>266</v>
      </c>
      <c r="L174" s="74" t="s">
        <v>269</v>
      </c>
      <c r="M174" s="75" t="s">
        <v>270</v>
      </c>
      <c r="N174" s="76">
        <v>5</v>
      </c>
    </row>
    <row r="175" spans="1:14" s="4" customFormat="1" ht="30.75" thickBot="1">
      <c r="A175" s="12"/>
      <c r="B175" s="49" t="s">
        <v>286</v>
      </c>
      <c r="C175" s="50" t="s">
        <v>122</v>
      </c>
      <c r="D175" s="51" t="s">
        <v>211</v>
      </c>
      <c r="E175" s="52">
        <v>44587</v>
      </c>
      <c r="F175" s="51" t="s">
        <v>5</v>
      </c>
      <c r="G175" s="51" t="s">
        <v>222</v>
      </c>
      <c r="H175" s="61" t="s">
        <v>236</v>
      </c>
      <c r="I175" s="50" t="s">
        <v>165</v>
      </c>
      <c r="J175" s="74" t="s">
        <v>13</v>
      </c>
      <c r="K175" s="102" t="s">
        <v>266</v>
      </c>
      <c r="L175" s="74" t="s">
        <v>269</v>
      </c>
      <c r="M175" s="75" t="s">
        <v>270</v>
      </c>
      <c r="N175" s="79">
        <v>5</v>
      </c>
    </row>
    <row r="176" spans="1:15" s="4" customFormat="1" ht="15.75" thickBot="1">
      <c r="A176" s="5"/>
      <c r="B176" s="9"/>
      <c r="C176" s="9"/>
      <c r="D176" s="9"/>
      <c r="E176" s="9"/>
      <c r="F176" s="9" t="s">
        <v>18</v>
      </c>
      <c r="G176" s="9"/>
      <c r="H176" s="62"/>
      <c r="I176" s="5"/>
      <c r="J176" s="5"/>
      <c r="K176" s="103"/>
      <c r="L176" s="5"/>
      <c r="M176" s="5"/>
      <c r="N176" s="6">
        <f>SUM(N7:N175)</f>
        <v>915</v>
      </c>
      <c r="O176" s="5"/>
    </row>
    <row r="177" spans="1:15" s="4" customFormat="1" ht="15">
      <c r="A177"/>
      <c r="B177" s="10"/>
      <c r="C177" s="10"/>
      <c r="D177" s="10"/>
      <c r="E177" s="10"/>
      <c r="F177" s="10"/>
      <c r="G177" s="10"/>
      <c r="H177" s="63"/>
      <c r="I177"/>
      <c r="J177"/>
      <c r="K177" s="104"/>
      <c r="L177"/>
      <c r="M177"/>
      <c r="N177"/>
      <c r="O177"/>
    </row>
    <row r="178" spans="1:15" s="4" customFormat="1" ht="15">
      <c r="A178"/>
      <c r="B178" s="10"/>
      <c r="C178" s="10"/>
      <c r="D178" s="10"/>
      <c r="E178" s="10"/>
      <c r="F178" s="10"/>
      <c r="G178" s="10"/>
      <c r="H178" s="63"/>
      <c r="I178"/>
      <c r="J178"/>
      <c r="K178" s="104"/>
      <c r="L178"/>
      <c r="M178"/>
      <c r="N178"/>
      <c r="O178"/>
    </row>
    <row r="179" spans="1:15" s="4" customFormat="1" ht="15">
      <c r="A179"/>
      <c r="B179" s="10"/>
      <c r="C179" s="10"/>
      <c r="D179" s="10"/>
      <c r="E179" s="10"/>
      <c r="F179" s="10"/>
      <c r="G179" s="10"/>
      <c r="H179" s="63"/>
      <c r="I179"/>
      <c r="J179"/>
      <c r="K179" s="104"/>
      <c r="L179"/>
      <c r="M179"/>
      <c r="N179"/>
      <c r="O179"/>
    </row>
    <row r="180" spans="1:15" s="4" customFormat="1" ht="15">
      <c r="A180"/>
      <c r="B180" s="10"/>
      <c r="C180" s="10"/>
      <c r="D180" s="10"/>
      <c r="E180" s="10"/>
      <c r="F180" s="10"/>
      <c r="G180" s="10"/>
      <c r="H180" s="63"/>
      <c r="I180"/>
      <c r="J180"/>
      <c r="K180" s="104"/>
      <c r="L180"/>
      <c r="M180"/>
      <c r="N180"/>
      <c r="O180"/>
    </row>
    <row r="181" spans="1:15" s="4" customFormat="1" ht="15">
      <c r="A181"/>
      <c r="B181" s="10"/>
      <c r="C181" s="92" t="s">
        <v>113</v>
      </c>
      <c r="D181" s="92"/>
      <c r="E181" s="10"/>
      <c r="F181" s="10"/>
      <c r="G181" s="10"/>
      <c r="H181" s="63"/>
      <c r="I181"/>
      <c r="J181"/>
      <c r="K181" s="104"/>
      <c r="L181"/>
      <c r="M181"/>
      <c r="N181"/>
      <c r="O181"/>
    </row>
    <row r="182" spans="1:15" s="4" customFormat="1" ht="15">
      <c r="A182"/>
      <c r="B182" s="10"/>
      <c r="C182" s="92" t="s">
        <v>112</v>
      </c>
      <c r="D182" s="92"/>
      <c r="E182" s="10"/>
      <c r="F182" s="10"/>
      <c r="G182" s="10"/>
      <c r="H182" s="63"/>
      <c r="I182"/>
      <c r="J182"/>
      <c r="K182" s="104"/>
      <c r="L182"/>
      <c r="M182"/>
      <c r="N182"/>
      <c r="O182"/>
    </row>
    <row r="183" spans="1:15" s="4" customFormat="1" ht="15">
      <c r="A183"/>
      <c r="B183" s="10"/>
      <c r="C183" s="10"/>
      <c r="D183" s="10"/>
      <c r="E183" s="10"/>
      <c r="F183" s="10"/>
      <c r="G183" s="10"/>
      <c r="H183" s="63"/>
      <c r="I183"/>
      <c r="J183"/>
      <c r="K183" s="104"/>
      <c r="L183"/>
      <c r="M183"/>
      <c r="N183"/>
      <c r="O183"/>
    </row>
    <row r="184" spans="1:15" s="4" customFormat="1" ht="15">
      <c r="A184"/>
      <c r="B184" s="10"/>
      <c r="C184" s="10"/>
      <c r="D184" s="10"/>
      <c r="E184" s="10"/>
      <c r="F184" s="10"/>
      <c r="G184" s="10"/>
      <c r="H184" s="63"/>
      <c r="I184"/>
      <c r="J184"/>
      <c r="K184" s="104"/>
      <c r="L184"/>
      <c r="M184"/>
      <c r="N184"/>
      <c r="O184"/>
    </row>
    <row r="185" spans="1:15" s="4" customFormat="1" ht="15">
      <c r="A185"/>
      <c r="B185" s="10"/>
      <c r="C185" s="10"/>
      <c r="D185" s="10"/>
      <c r="E185" s="10"/>
      <c r="F185" s="10"/>
      <c r="G185" s="10"/>
      <c r="H185" s="63"/>
      <c r="I185"/>
      <c r="J185"/>
      <c r="K185" s="104"/>
      <c r="L185"/>
      <c r="M185"/>
      <c r="N185"/>
      <c r="O185"/>
    </row>
    <row r="186" spans="1:15" s="4" customFormat="1" ht="15">
      <c r="A186"/>
      <c r="B186" s="10"/>
      <c r="C186" s="10"/>
      <c r="D186" s="10"/>
      <c r="E186" s="10"/>
      <c r="F186" s="10"/>
      <c r="G186" s="10"/>
      <c r="H186" s="63"/>
      <c r="I186"/>
      <c r="J186"/>
      <c r="K186" s="104"/>
      <c r="L186"/>
      <c r="M186"/>
      <c r="N186"/>
      <c r="O186"/>
    </row>
    <row r="187" spans="1:15" s="4" customFormat="1" ht="15">
      <c r="A187"/>
      <c r="B187" s="10"/>
      <c r="C187" s="10"/>
      <c r="D187" s="10"/>
      <c r="E187" s="10"/>
      <c r="F187" s="10"/>
      <c r="G187" s="10"/>
      <c r="H187" s="63"/>
      <c r="I187"/>
      <c r="J187"/>
      <c r="K187" s="104"/>
      <c r="L187"/>
      <c r="M187"/>
      <c r="N187"/>
      <c r="O187"/>
    </row>
    <row r="188" spans="1:15" s="4" customFormat="1" ht="15">
      <c r="A188"/>
      <c r="B188" s="10"/>
      <c r="C188" s="10"/>
      <c r="D188" s="10"/>
      <c r="E188" s="10"/>
      <c r="F188" s="10"/>
      <c r="G188" s="10"/>
      <c r="H188" s="63"/>
      <c r="I188"/>
      <c r="J188"/>
      <c r="K188" s="104"/>
      <c r="L188"/>
      <c r="M188"/>
      <c r="N188"/>
      <c r="O188"/>
    </row>
    <row r="189" spans="1:15" s="4" customFormat="1" ht="15">
      <c r="A189"/>
      <c r="B189" s="10"/>
      <c r="C189" s="10"/>
      <c r="D189" s="10"/>
      <c r="E189" s="10"/>
      <c r="F189" s="10"/>
      <c r="G189" s="10"/>
      <c r="H189" s="63"/>
      <c r="I189"/>
      <c r="J189"/>
      <c r="K189" s="104"/>
      <c r="L189"/>
      <c r="M189"/>
      <c r="N189"/>
      <c r="O189"/>
    </row>
    <row r="190" spans="1:15" s="4" customFormat="1" ht="15">
      <c r="A190"/>
      <c r="B190" s="10"/>
      <c r="C190" s="10"/>
      <c r="D190" s="10"/>
      <c r="E190" s="10"/>
      <c r="F190" s="10"/>
      <c r="G190" s="10"/>
      <c r="H190" s="63"/>
      <c r="I190"/>
      <c r="J190"/>
      <c r="K190" s="104"/>
      <c r="L190"/>
      <c r="M190"/>
      <c r="N190"/>
      <c r="O190"/>
    </row>
    <row r="191" spans="1:15" s="4" customFormat="1" ht="15">
      <c r="A191"/>
      <c r="B191" s="10"/>
      <c r="C191" s="10"/>
      <c r="D191" s="10"/>
      <c r="E191" s="10"/>
      <c r="F191" s="10"/>
      <c r="G191" s="10"/>
      <c r="H191" s="63"/>
      <c r="I191"/>
      <c r="J191"/>
      <c r="K191" s="104"/>
      <c r="L191"/>
      <c r="M191"/>
      <c r="N191"/>
      <c r="O191"/>
    </row>
    <row r="192" spans="1:15" s="4" customFormat="1" ht="15">
      <c r="A192"/>
      <c r="B192" s="10"/>
      <c r="C192" s="10"/>
      <c r="D192" s="10"/>
      <c r="E192" s="10"/>
      <c r="F192" s="10"/>
      <c r="G192" s="10"/>
      <c r="H192" s="63"/>
      <c r="I192"/>
      <c r="J192"/>
      <c r="K192" s="104"/>
      <c r="L192"/>
      <c r="M192"/>
      <c r="N192"/>
      <c r="O192"/>
    </row>
    <row r="193" spans="1:15" s="4" customFormat="1" ht="15">
      <c r="A193"/>
      <c r="B193" s="10"/>
      <c r="C193" s="10"/>
      <c r="D193" s="10"/>
      <c r="E193" s="10"/>
      <c r="F193" s="10"/>
      <c r="G193" s="10"/>
      <c r="H193" s="63"/>
      <c r="I193"/>
      <c r="J193"/>
      <c r="K193" s="104"/>
      <c r="L193"/>
      <c r="M193"/>
      <c r="N193"/>
      <c r="O193"/>
    </row>
    <row r="194" spans="1:15" s="4" customFormat="1" ht="15">
      <c r="A194"/>
      <c r="B194" s="10"/>
      <c r="C194" s="10"/>
      <c r="D194" s="10"/>
      <c r="E194" s="10"/>
      <c r="F194" s="10"/>
      <c r="G194" s="10"/>
      <c r="H194" s="63"/>
      <c r="I194"/>
      <c r="J194"/>
      <c r="K194" s="104"/>
      <c r="L194"/>
      <c r="M194"/>
      <c r="N194"/>
      <c r="O194"/>
    </row>
    <row r="195" spans="1:15" s="4" customFormat="1" ht="15">
      <c r="A195"/>
      <c r="B195" s="10"/>
      <c r="C195" s="10"/>
      <c r="D195" s="10"/>
      <c r="E195" s="10"/>
      <c r="F195" s="10"/>
      <c r="G195" s="10"/>
      <c r="H195" s="63"/>
      <c r="I195"/>
      <c r="J195"/>
      <c r="K195" s="104"/>
      <c r="L195"/>
      <c r="M195"/>
      <c r="N195"/>
      <c r="O195"/>
    </row>
    <row r="196" spans="1:15" s="4" customFormat="1" ht="15">
      <c r="A196"/>
      <c r="B196" s="10"/>
      <c r="C196" s="10"/>
      <c r="D196" s="10"/>
      <c r="E196" s="10"/>
      <c r="F196" s="10"/>
      <c r="G196" s="10"/>
      <c r="H196" s="63"/>
      <c r="I196"/>
      <c r="J196"/>
      <c r="K196" s="104"/>
      <c r="L196"/>
      <c r="M196"/>
      <c r="N196"/>
      <c r="O196"/>
    </row>
    <row r="197" spans="1:15" s="5" customFormat="1" ht="15">
      <c r="A197"/>
      <c r="B197" s="10"/>
      <c r="C197" s="10"/>
      <c r="D197" s="10"/>
      <c r="E197" s="10"/>
      <c r="F197" s="10"/>
      <c r="G197" s="10"/>
      <c r="H197" s="63"/>
      <c r="I197"/>
      <c r="J197"/>
      <c r="K197" s="104"/>
      <c r="L197"/>
      <c r="M197"/>
      <c r="N197"/>
      <c r="O197"/>
    </row>
  </sheetData>
  <sheetProtection/>
  <autoFilter ref="A6:N6"/>
  <mergeCells count="3">
    <mergeCell ref="C181:D181"/>
    <mergeCell ref="C182:D182"/>
    <mergeCell ref="A1:N5"/>
  </mergeCells>
  <dataValidations count="5">
    <dataValidation allowBlank="1" showInputMessage="1" showErrorMessage="1" error="błędny wpis" sqref="F6"/>
    <dataValidation type="list" allowBlank="1" showInputMessage="1" showErrorMessage="1" error="błędny wpis" sqref="K71:N71 J11:J175">
      <formula1>tytuł</formula1>
    </dataValidation>
    <dataValidation type="list" allowBlank="1" showInputMessage="1" showErrorMessage="1" error="błędny wpis" sqref="C7:C175">
      <formula1>forma_zajęć</formula1>
    </dataValidation>
    <dataValidation type="list" allowBlank="1" showInputMessage="1" showErrorMessage="1" error="błędny wpis" sqref="F7:F175">
      <formula1>dni_tygodnia</formula1>
    </dataValidation>
    <dataValidation type="list" allowBlank="1" showInputMessage="1" showErrorMessage="1" error="błędny wpis" sqref="J7:J10">
      <formula1>tytuł</formula1>
      <formula2>0</formula2>
    </dataValidation>
  </dataValidations>
  <printOptions horizontalCentered="1"/>
  <pageMargins left="0" right="0" top="0" bottom="0.1968503937007874" header="0" footer="0"/>
  <pageSetup fitToHeight="2" fitToWidth="1" horizontalDpi="600" verticalDpi="600" orientation="landscape" paperSize="9" scale="49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29"/>
  <sheetViews>
    <sheetView zoomScalePageLayoutView="0" workbookViewId="0" topLeftCell="A1">
      <selection activeCell="C39" sqref="C39"/>
    </sheetView>
  </sheetViews>
  <sheetFormatPr defaultColWidth="9.140625" defaultRowHeight="15"/>
  <cols>
    <col min="1" max="1" width="13.421875" style="13" customWidth="1"/>
    <col min="2" max="2" width="9.140625" style="13" customWidth="1"/>
    <col min="3" max="3" width="31.421875" style="13" customWidth="1"/>
    <col min="4" max="7" width="9.140625" style="13" customWidth="1"/>
    <col min="8" max="8" width="21.57421875" style="13" bestFit="1" customWidth="1"/>
    <col min="9" max="9" width="9.140625" style="13" customWidth="1"/>
    <col min="10" max="10" width="79.57421875" style="15" bestFit="1" customWidth="1"/>
    <col min="11" max="16384" width="9.140625" style="13" customWidth="1"/>
  </cols>
  <sheetData>
    <row r="2" spans="1:10" ht="15">
      <c r="A2" s="13" t="s">
        <v>3</v>
      </c>
      <c r="C2" s="13" t="s">
        <v>123</v>
      </c>
      <c r="E2" s="13" t="s">
        <v>10</v>
      </c>
      <c r="H2" s="13" t="s">
        <v>19</v>
      </c>
      <c r="J2" s="14" t="s">
        <v>44</v>
      </c>
    </row>
    <row r="3" spans="1:10" ht="15">
      <c r="A3" s="13" t="s">
        <v>4</v>
      </c>
      <c r="C3" s="13" t="s">
        <v>127</v>
      </c>
      <c r="E3" s="13" t="s">
        <v>11</v>
      </c>
      <c r="H3" s="13" t="s">
        <v>20</v>
      </c>
      <c r="J3" s="14" t="s">
        <v>45</v>
      </c>
    </row>
    <row r="4" spans="1:10" ht="15">
      <c r="A4" s="13" t="s">
        <v>5</v>
      </c>
      <c r="C4" s="13" t="s">
        <v>126</v>
      </c>
      <c r="E4" s="13" t="s">
        <v>12</v>
      </c>
      <c r="H4" s="13" t="s">
        <v>133</v>
      </c>
      <c r="J4" s="14" t="s">
        <v>170</v>
      </c>
    </row>
    <row r="5" spans="1:10" ht="15">
      <c r="A5" s="13" t="s">
        <v>6</v>
      </c>
      <c r="C5" s="13" t="s">
        <v>124</v>
      </c>
      <c r="E5" s="13" t="s">
        <v>131</v>
      </c>
      <c r="H5" s="13" t="s">
        <v>134</v>
      </c>
      <c r="J5" s="14" t="s">
        <v>46</v>
      </c>
    </row>
    <row r="6" spans="1:10" ht="15">
      <c r="A6" s="13" t="s">
        <v>7</v>
      </c>
      <c r="C6" s="13" t="s">
        <v>125</v>
      </c>
      <c r="E6" s="13" t="s">
        <v>132</v>
      </c>
      <c r="H6" s="13" t="s">
        <v>135</v>
      </c>
      <c r="J6" s="14" t="s">
        <v>47</v>
      </c>
    </row>
    <row r="7" spans="1:10" ht="15">
      <c r="A7" s="13" t="s">
        <v>8</v>
      </c>
      <c r="C7" s="13" t="s">
        <v>129</v>
      </c>
      <c r="E7" s="13" t="s">
        <v>140</v>
      </c>
      <c r="H7" s="13" t="s">
        <v>136</v>
      </c>
      <c r="J7" s="14" t="s">
        <v>48</v>
      </c>
    </row>
    <row r="8" spans="1:10" ht="15">
      <c r="A8" s="13" t="s">
        <v>9</v>
      </c>
      <c r="C8" s="13" t="s">
        <v>166</v>
      </c>
      <c r="E8" s="13" t="s">
        <v>13</v>
      </c>
      <c r="H8" s="13" t="s">
        <v>119</v>
      </c>
      <c r="J8" s="14" t="s">
        <v>29</v>
      </c>
    </row>
    <row r="9" spans="3:10" ht="15">
      <c r="C9" s="13" t="s">
        <v>128</v>
      </c>
      <c r="E9" s="13" t="s">
        <v>14</v>
      </c>
      <c r="H9" s="13" t="s">
        <v>22</v>
      </c>
      <c r="J9" s="14" t="s">
        <v>141</v>
      </c>
    </row>
    <row r="10" spans="3:10" ht="15">
      <c r="C10" s="13" t="s">
        <v>122</v>
      </c>
      <c r="E10" s="13" t="s">
        <v>15</v>
      </c>
      <c r="H10" s="13" t="s">
        <v>21</v>
      </c>
      <c r="J10" s="14" t="s">
        <v>64</v>
      </c>
    </row>
    <row r="11" spans="3:10" ht="15">
      <c r="C11" s="13" t="s">
        <v>130</v>
      </c>
      <c r="H11" s="13" t="s">
        <v>183</v>
      </c>
      <c r="J11" s="14" t="s">
        <v>65</v>
      </c>
    </row>
    <row r="12" spans="3:10" ht="15">
      <c r="C12" s="13" t="s">
        <v>121</v>
      </c>
      <c r="H12" s="13" t="s">
        <v>184</v>
      </c>
      <c r="J12" s="14" t="s">
        <v>96</v>
      </c>
    </row>
    <row r="13" spans="8:10" ht="15">
      <c r="H13" s="13" t="s">
        <v>23</v>
      </c>
      <c r="J13" s="14" t="s">
        <v>167</v>
      </c>
    </row>
    <row r="14" spans="8:10" ht="15">
      <c r="H14" s="13" t="s">
        <v>114</v>
      </c>
      <c r="J14" s="14" t="s">
        <v>66</v>
      </c>
    </row>
    <row r="15" spans="8:10" ht="15">
      <c r="H15" s="13" t="s">
        <v>24</v>
      </c>
      <c r="J15" s="14" t="s">
        <v>144</v>
      </c>
    </row>
    <row r="16" ht="15">
      <c r="J16" s="14" t="s">
        <v>67</v>
      </c>
    </row>
    <row r="17" ht="15">
      <c r="J17" s="14" t="s">
        <v>68</v>
      </c>
    </row>
    <row r="18" ht="15">
      <c r="J18" s="14" t="s">
        <v>69</v>
      </c>
    </row>
    <row r="19" ht="15">
      <c r="J19" s="14" t="s">
        <v>70</v>
      </c>
    </row>
    <row r="20" ht="15">
      <c r="J20" s="14" t="s">
        <v>91</v>
      </c>
    </row>
    <row r="21" ht="15">
      <c r="J21" s="14" t="s">
        <v>171</v>
      </c>
    </row>
    <row r="22" ht="15">
      <c r="J22" s="14" t="s">
        <v>139</v>
      </c>
    </row>
    <row r="23" ht="15">
      <c r="J23" s="14" t="s">
        <v>153</v>
      </c>
    </row>
    <row r="24" ht="15">
      <c r="J24" s="14" t="s">
        <v>71</v>
      </c>
    </row>
    <row r="25" ht="15">
      <c r="J25" s="14" t="s">
        <v>72</v>
      </c>
    </row>
    <row r="26" ht="15">
      <c r="J26" s="14" t="s">
        <v>73</v>
      </c>
    </row>
    <row r="27" ht="15">
      <c r="J27" s="14" t="s">
        <v>145</v>
      </c>
    </row>
    <row r="28" ht="15">
      <c r="J28" s="14" t="s">
        <v>74</v>
      </c>
    </row>
    <row r="29" ht="15">
      <c r="J29" s="14" t="s">
        <v>75</v>
      </c>
    </row>
    <row r="30" ht="15">
      <c r="J30" s="14" t="s">
        <v>146</v>
      </c>
    </row>
    <row r="31" ht="15">
      <c r="J31" s="14" t="s">
        <v>76</v>
      </c>
    </row>
    <row r="32" ht="15">
      <c r="J32" s="14" t="s">
        <v>77</v>
      </c>
    </row>
    <row r="33" ht="15">
      <c r="J33" s="14" t="s">
        <v>49</v>
      </c>
    </row>
    <row r="34" ht="15">
      <c r="J34" s="14" t="s">
        <v>78</v>
      </c>
    </row>
    <row r="35" ht="15">
      <c r="J35" s="14" t="s">
        <v>79</v>
      </c>
    </row>
    <row r="36" ht="15">
      <c r="J36" s="14" t="s">
        <v>80</v>
      </c>
    </row>
    <row r="37" ht="15">
      <c r="J37" s="14" t="s">
        <v>81</v>
      </c>
    </row>
    <row r="38" ht="15">
      <c r="J38" s="14" t="s">
        <v>50</v>
      </c>
    </row>
    <row r="39" ht="15">
      <c r="J39" s="14" t="s">
        <v>82</v>
      </c>
    </row>
    <row r="40" ht="15">
      <c r="J40" s="14" t="s">
        <v>83</v>
      </c>
    </row>
    <row r="41" ht="15">
      <c r="J41" s="14" t="s">
        <v>30</v>
      </c>
    </row>
    <row r="42" ht="15">
      <c r="J42" s="14" t="s">
        <v>51</v>
      </c>
    </row>
    <row r="43" ht="15">
      <c r="J43" s="14" t="s">
        <v>172</v>
      </c>
    </row>
    <row r="44" ht="15">
      <c r="J44" s="14" t="s">
        <v>52</v>
      </c>
    </row>
    <row r="45" ht="15">
      <c r="J45" s="14" t="s">
        <v>168</v>
      </c>
    </row>
    <row r="46" ht="15">
      <c r="J46" s="14" t="s">
        <v>31</v>
      </c>
    </row>
    <row r="47" ht="15">
      <c r="J47" s="14" t="s">
        <v>32</v>
      </c>
    </row>
    <row r="48" ht="15">
      <c r="J48" s="14" t="s">
        <v>33</v>
      </c>
    </row>
    <row r="49" ht="15">
      <c r="J49" s="14" t="s">
        <v>169</v>
      </c>
    </row>
    <row r="50" ht="15">
      <c r="J50" s="14" t="s">
        <v>53</v>
      </c>
    </row>
    <row r="51" ht="15">
      <c r="J51" s="14" t="s">
        <v>34</v>
      </c>
    </row>
    <row r="52" ht="15">
      <c r="J52" s="14" t="s">
        <v>35</v>
      </c>
    </row>
    <row r="53" ht="15">
      <c r="J53" s="14" t="s">
        <v>36</v>
      </c>
    </row>
    <row r="54" ht="15">
      <c r="J54" s="14" t="s">
        <v>92</v>
      </c>
    </row>
    <row r="55" ht="15">
      <c r="J55" s="14" t="s">
        <v>147</v>
      </c>
    </row>
    <row r="56" ht="15">
      <c r="J56" s="14" t="s">
        <v>142</v>
      </c>
    </row>
    <row r="57" ht="15">
      <c r="J57" s="14" t="s">
        <v>54</v>
      </c>
    </row>
    <row r="58" ht="15">
      <c r="J58" s="14" t="s">
        <v>37</v>
      </c>
    </row>
    <row r="59" ht="15">
      <c r="J59" s="14" t="s">
        <v>55</v>
      </c>
    </row>
    <row r="60" ht="15">
      <c r="J60" s="14" t="s">
        <v>56</v>
      </c>
    </row>
    <row r="61" ht="15">
      <c r="J61" s="14" t="s">
        <v>57</v>
      </c>
    </row>
    <row r="62" ht="15">
      <c r="J62" s="14" t="s">
        <v>58</v>
      </c>
    </row>
    <row r="63" ht="15">
      <c r="J63" s="14" t="s">
        <v>84</v>
      </c>
    </row>
    <row r="64" ht="15">
      <c r="J64" s="14" t="s">
        <v>85</v>
      </c>
    </row>
    <row r="65" ht="15">
      <c r="J65" s="14" t="s">
        <v>59</v>
      </c>
    </row>
    <row r="66" ht="15">
      <c r="J66" s="14" t="s">
        <v>143</v>
      </c>
    </row>
    <row r="67" ht="15">
      <c r="J67" s="14" t="s">
        <v>155</v>
      </c>
    </row>
    <row r="68" ht="15">
      <c r="J68" s="14" t="s">
        <v>156</v>
      </c>
    </row>
    <row r="69" ht="15">
      <c r="J69" s="13" t="s">
        <v>38</v>
      </c>
    </row>
    <row r="70" ht="15">
      <c r="J70" s="14" t="s">
        <v>157</v>
      </c>
    </row>
    <row r="71" ht="15">
      <c r="J71" s="14" t="s">
        <v>120</v>
      </c>
    </row>
    <row r="72" ht="15">
      <c r="J72" s="14" t="s">
        <v>158</v>
      </c>
    </row>
    <row r="73" ht="15">
      <c r="J73" s="14" t="s">
        <v>175</v>
      </c>
    </row>
    <row r="74" ht="15">
      <c r="J74" s="14" t="s">
        <v>39</v>
      </c>
    </row>
    <row r="75" ht="15">
      <c r="J75" s="14" t="s">
        <v>40</v>
      </c>
    </row>
    <row r="76" ht="15">
      <c r="J76" s="14" t="s">
        <v>41</v>
      </c>
    </row>
    <row r="77" ht="15">
      <c r="J77" s="14" t="s">
        <v>60</v>
      </c>
    </row>
    <row r="78" ht="15">
      <c r="J78" s="14" t="s">
        <v>154</v>
      </c>
    </row>
    <row r="79" ht="15">
      <c r="J79" s="14" t="s">
        <v>86</v>
      </c>
    </row>
    <row r="80" ht="15">
      <c r="J80" s="14" t="s">
        <v>87</v>
      </c>
    </row>
    <row r="81" ht="15">
      <c r="J81" s="15" t="s">
        <v>88</v>
      </c>
    </row>
    <row r="82" ht="15">
      <c r="J82" s="14" t="s">
        <v>93</v>
      </c>
    </row>
    <row r="83" ht="15">
      <c r="J83" s="14" t="s">
        <v>61</v>
      </c>
    </row>
    <row r="84" ht="15">
      <c r="J84" s="14" t="s">
        <v>62</v>
      </c>
    </row>
    <row r="85" ht="15">
      <c r="J85" s="14" t="s">
        <v>94</v>
      </c>
    </row>
    <row r="86" ht="15">
      <c r="J86" s="14" t="s">
        <v>89</v>
      </c>
    </row>
    <row r="87" ht="15">
      <c r="J87" s="14" t="s">
        <v>90</v>
      </c>
    </row>
    <row r="88" ht="15">
      <c r="J88" s="15" t="s">
        <v>182</v>
      </c>
    </row>
    <row r="89" ht="15">
      <c r="J89" s="14" t="s">
        <v>176</v>
      </c>
    </row>
    <row r="90" ht="15">
      <c r="J90" s="14" t="s">
        <v>159</v>
      </c>
    </row>
    <row r="91" ht="15">
      <c r="J91" s="14" t="s">
        <v>160</v>
      </c>
    </row>
    <row r="92" ht="15">
      <c r="J92" s="14" t="s">
        <v>137</v>
      </c>
    </row>
    <row r="93" ht="15">
      <c r="J93" s="14" t="s">
        <v>138</v>
      </c>
    </row>
    <row r="94" ht="15">
      <c r="J94" s="14" t="s">
        <v>177</v>
      </c>
    </row>
    <row r="95" ht="15">
      <c r="J95" s="14" t="s">
        <v>27</v>
      </c>
    </row>
    <row r="96" ht="15">
      <c r="J96" s="14" t="s">
        <v>28</v>
      </c>
    </row>
    <row r="97" ht="15">
      <c r="J97" s="14" t="s">
        <v>148</v>
      </c>
    </row>
    <row r="98" ht="15">
      <c r="J98" s="14" t="s">
        <v>179</v>
      </c>
    </row>
    <row r="99" ht="15">
      <c r="J99" s="14" t="s">
        <v>173</v>
      </c>
    </row>
    <row r="100" ht="15">
      <c r="J100" s="14" t="s">
        <v>95</v>
      </c>
    </row>
    <row r="101" ht="15">
      <c r="J101" s="14" t="s">
        <v>97</v>
      </c>
    </row>
    <row r="102" ht="15">
      <c r="J102" s="14" t="s">
        <v>98</v>
      </c>
    </row>
    <row r="103" ht="15">
      <c r="J103" s="14" t="s">
        <v>174</v>
      </c>
    </row>
    <row r="104" ht="15">
      <c r="J104" s="14" t="s">
        <v>109</v>
      </c>
    </row>
    <row r="105" ht="15">
      <c r="J105" s="14" t="s">
        <v>42</v>
      </c>
    </row>
    <row r="106" ht="15">
      <c r="J106" s="14" t="s">
        <v>99</v>
      </c>
    </row>
    <row r="107" ht="15">
      <c r="J107" s="14" t="s">
        <v>100</v>
      </c>
    </row>
    <row r="108" ht="15">
      <c r="J108" s="14" t="s">
        <v>161</v>
      </c>
    </row>
    <row r="109" ht="15">
      <c r="J109" s="14" t="s">
        <v>149</v>
      </c>
    </row>
    <row r="110" ht="15">
      <c r="J110" s="14" t="s">
        <v>63</v>
      </c>
    </row>
    <row r="111" ht="15">
      <c r="J111" s="14" t="s">
        <v>43</v>
      </c>
    </row>
    <row r="112" ht="15">
      <c r="J112" s="14" t="s">
        <v>178</v>
      </c>
    </row>
    <row r="113" ht="15">
      <c r="J113" s="14" t="s">
        <v>101</v>
      </c>
    </row>
    <row r="114" ht="15">
      <c r="J114" s="14" t="s">
        <v>162</v>
      </c>
    </row>
    <row r="115" ht="15">
      <c r="J115" s="14" t="s">
        <v>102</v>
      </c>
    </row>
    <row r="116" ht="15">
      <c r="J116" s="14" t="s">
        <v>103</v>
      </c>
    </row>
    <row r="117" ht="15">
      <c r="J117" s="14" t="s">
        <v>163</v>
      </c>
    </row>
    <row r="118" ht="15">
      <c r="J118" s="14" t="s">
        <v>164</v>
      </c>
    </row>
    <row r="119" ht="15">
      <c r="J119" s="14" t="s">
        <v>180</v>
      </c>
    </row>
    <row r="120" ht="15">
      <c r="J120" s="14" t="s">
        <v>181</v>
      </c>
    </row>
    <row r="121" ht="15">
      <c r="J121" s="15" t="s">
        <v>104</v>
      </c>
    </row>
    <row r="122" ht="15">
      <c r="J122" s="15" t="s">
        <v>105</v>
      </c>
    </row>
    <row r="123" ht="15">
      <c r="J123" s="14" t="s">
        <v>150</v>
      </c>
    </row>
    <row r="124" ht="15">
      <c r="J124" s="15" t="s">
        <v>106</v>
      </c>
    </row>
    <row r="125" ht="15">
      <c r="J125" s="15" t="s">
        <v>165</v>
      </c>
    </row>
    <row r="126" ht="15">
      <c r="J126" s="14" t="s">
        <v>107</v>
      </c>
    </row>
    <row r="127" ht="15">
      <c r="J127" s="14" t="s">
        <v>151</v>
      </c>
    </row>
    <row r="128" ht="15">
      <c r="J128" s="14" t="s">
        <v>152</v>
      </c>
    </row>
    <row r="129" ht="15">
      <c r="J129" s="14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Agnieszka</cp:lastModifiedBy>
  <cp:lastPrinted>2015-05-07T06:39:57Z</cp:lastPrinted>
  <dcterms:created xsi:type="dcterms:W3CDTF">2014-07-23T09:59:22Z</dcterms:created>
  <dcterms:modified xsi:type="dcterms:W3CDTF">2021-09-17T08:14:42Z</dcterms:modified>
  <cp:category/>
  <cp:version/>
  <cp:contentType/>
  <cp:contentStatus/>
</cp:coreProperties>
</file>